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90" windowWidth="14505" windowHeight="11760" tabRatio="714"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45621"/>
  <customWorkbookViews>
    <customWorkbookView name="Герасимова Анастасия Юрьевна - Личное представление" guid="{975DAA09-9550-4CAB-8F1B-4F8EF2AAE3ED}" mergeInterval="0" personalView="1" maximized="1" xWindow="1" yWindow="1" windowWidth="1140" windowHeight="708" activeSheetId="5"/>
    <customWorkbookView name="Николаев Алексей Александрович - Личное представление" guid="{18176276-2D11-4656-A609-BDCC49F520E1}" mergeInterval="0" personalView="1" maximized="1" windowWidth="1916" windowHeight="854" activeSheetId="1"/>
    <customWorkbookView name="Черкашина Н.И. - Личное представление" guid="{2725D15F-FEB8-4317-86A6-4706945C3826}" mergeInterval="0" personalView="1" maximized="1" xWindow="1" yWindow="1" windowWidth="1916" windowHeight="850" activeSheetId="5"/>
  </customWorkbookViews>
</workbook>
</file>

<file path=xl/calcChain.xml><?xml version="1.0" encoding="utf-8"?>
<calcChain xmlns="http://schemas.openxmlformats.org/spreadsheetml/2006/main">
  <c r="G38" i="12" l="1"/>
  <c r="G33" i="12" l="1"/>
</calcChain>
</file>

<file path=xl/sharedStrings.xml><?xml version="1.0" encoding="utf-8"?>
<sst xmlns="http://schemas.openxmlformats.org/spreadsheetml/2006/main" count="1871" uniqueCount="591">
  <si>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</si>
  <si>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</si>
  <si>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</si>
  <si>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</si>
  <si>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</si>
  <si>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</si>
  <si>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</si>
  <si>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</si>
  <si>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</si>
  <si>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</si>
  <si>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</si>
  <si>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</si>
  <si>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</si>
  <si>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</si>
  <si>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</si>
  <si>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</si>
  <si>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</si>
  <si>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</si>
  <si>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</si>
  <si>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</si>
  <si>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</si>
  <si>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</si>
  <si>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</si>
  <si>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</si>
  <si>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</si>
  <si>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</si>
  <si>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</si>
  <si>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</si>
  <si>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</si>
  <si>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</si>
  <si>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</si>
  <si>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</si>
  <si>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</si>
  <si>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</si>
  <si>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</si>
  <si>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</si>
  <si>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</si>
  <si>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</si>
  <si>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</si>
  <si>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</si>
  <si>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</si>
  <si>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</si>
  <si>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</si>
  <si>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</si>
  <si>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</si>
  <si>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</si>
  <si>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</si>
  <si>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</si>
  <si>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</si>
  <si>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</si>
  <si>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</si>
  <si>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</si>
  <si>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</si>
  <si>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</si>
  <si>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</si>
  <si>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</si>
  <si>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</si>
  <si>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</si>
  <si>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</si>
  <si>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</si>
  <si>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</si>
  <si>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</si>
  <si>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</si>
  <si>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</si>
  <si>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</si>
  <si>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</si>
  <si>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</si>
  <si>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</si>
  <si>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</si>
  <si>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</si>
  <si>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</si>
  <si>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</si>
  <si>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</si>
  <si>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</si>
  <si>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</si>
  <si>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</si>
  <si>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</si>
  <si>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</si>
  <si>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</si>
  <si>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</si>
  <si>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</si>
  <si>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</si>
  <si>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</si>
  <si>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</si>
  <si>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</si>
  <si>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</si>
  <si>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</si>
  <si>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</si>
  <si>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</si>
  <si>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</si>
  <si>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</si>
  <si>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</si>
  <si>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</si>
  <si>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</si>
  <si>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</si>
  <si>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</si>
  <si>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</si>
  <si>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</si>
  <si>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</si>
  <si>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</si>
  <si>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</si>
  <si>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</si>
  <si>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</si>
  <si>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</si>
  <si>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</si>
  <si>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</si>
  <si>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</si>
  <si>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</si>
  <si>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</si>
  <si>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</si>
  <si>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</si>
  <si>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</si>
  <si>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Ti/Nt, час</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</si>
  <si>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</si>
  <si>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</si>
  <si>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</si>
  <si>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</si>
  <si>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</si>
  <si>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</si>
  <si>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</si>
  <si>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</si>
  <si>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</si>
  <si>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</si>
  <si>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</si>
  <si>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</si>
  <si>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</si>
  <si>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DПп</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</si>
  <si>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</si>
  <si>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</si>
  <si>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</si>
  <si>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</si>
  <si>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</si>
  <si>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</si>
  <si>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</si>
  <si>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</si>
  <si>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</si>
  <si>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</si>
  <si>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</si>
  <si>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</si>
  <si>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</si>
  <si>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</si>
  <si>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</si>
  <si>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</si>
  <si>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</si>
  <si>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</si>
  <si>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</si>
  <si>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</si>
  <si>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</si>
  <si>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</si>
  <si>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</si>
  <si>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</si>
  <si>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</si>
  <si>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</si>
  <si>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</si>
  <si>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</si>
  <si>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</si>
  <si>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</si>
  <si>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</si>
  <si>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</si>
  <si>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</si>
  <si>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</si>
  <si>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</si>
  <si>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</si>
  <si>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</si>
  <si>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</si>
  <si>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</si>
  <si>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</si>
  <si>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</si>
  <si>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</si>
  <si>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</si>
  <si>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</si>
  <si>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</si>
  <si>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</si>
  <si>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</si>
  <si>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</si>
  <si>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</si>
  <si>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</si>
  <si>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</si>
  <si>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</si>
  <si>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</si>
  <si>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</si>
  <si>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</si>
  <si>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</si>
  <si>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</si>
  <si>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</si>
  <si>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</si>
  <si>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</si>
  <si>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</si>
  <si>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</si>
  <si>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</si>
  <si>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</si>
  <si>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</si>
  <si>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</si>
  <si>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</si>
  <si>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</si>
  <si>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</si>
  <si>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</si>
  <si>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</si>
  <si>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</si>
  <si>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</si>
  <si>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</si>
  <si>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</si>
  <si>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</si>
  <si>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</si>
  <si>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</si>
  <si>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</si>
  <si>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</si>
  <si>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</si>
  <si>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</si>
  <si>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</si>
  <si>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</si>
  <si>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</si>
  <si>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</si>
  <si>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</si>
  <si>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</si>
  <si>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</si>
  <si>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</si>
  <si>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</si>
  <si>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</si>
  <si>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</si>
  <si>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</si>
  <si>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</si>
  <si>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</si>
  <si>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</si>
  <si>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</si>
  <si>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</si>
  <si>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</si>
  <si>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</si>
  <si>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</si>
  <si>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</si>
  <si>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</si>
  <si>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</si>
  <si>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</si>
  <si>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</si>
  <si>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</si>
  <si>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</si>
  <si>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</si>
  <si>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</si>
  <si>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</si>
  <si>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</si>
  <si>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</si>
  <si>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</si>
  <si>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</si>
  <si>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</si>
  <si>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</si>
  <si>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</si>
  <si>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</si>
  <si>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</si>
  <si>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</si>
  <si>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</si>
  <si>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</si>
  <si>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</si>
  <si>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</si>
  <si>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</si>
  <si>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</si>
  <si>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</si>
  <si>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</si>
  <si>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</si>
  <si>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</si>
  <si>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</si>
  <si>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</si>
  <si>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</si>
  <si>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</si>
  <si>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</si>
  <si>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</si>
  <si>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</si>
  <si>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</si>
  <si>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</si>
  <si>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</si>
  <si>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</si>
  <si>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</si>
  <si>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</si>
  <si>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</si>
  <si>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</si>
  <si>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</si>
  <si>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</si>
  <si>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</si>
  <si>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</si>
  <si>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</si>
  <si>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</si>
  <si>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</si>
  <si>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</si>
  <si>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</si>
  <si>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</si>
  <si>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</si>
  <si>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</si>
  <si>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</si>
  <si>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</si>
  <si>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</si>
  <si>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</si>
  <si>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</si>
  <si>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</si>
  <si>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</si>
  <si>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</si>
  <si>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</si>
  <si>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</si>
  <si>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</si>
  <si>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</si>
  <si>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</si>
  <si>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</si>
  <si>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</si>
  <si>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</si>
  <si>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</si>
  <si>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</si>
  <si>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</si>
  <si>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</si>
  <si>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</si>
  <si>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</si>
  <si>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</si>
  <si>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</si>
  <si>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</si>
  <si>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</si>
  <si>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</si>
  <si>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</si>
  <si>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</si>
  <si>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</si>
  <si>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</si>
  <si>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</si>
  <si>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</si>
  <si>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</si>
  <si>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</si>
  <si>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</si>
  <si>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</si>
  <si>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</si>
  <si>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</si>
  <si>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</si>
  <si>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</si>
  <si>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</si>
  <si>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</si>
  <si>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</si>
  <si>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</si>
  <si>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</si>
  <si>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</si>
  <si>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</si>
  <si>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</si>
  <si>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</si>
  <si>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</si>
  <si>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</si>
  <si>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</si>
  <si>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</si>
  <si>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</si>
  <si>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</si>
  <si>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</si>
  <si>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</si>
  <si>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</si>
  <si>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</si>
  <si>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</si>
  <si>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</si>
  <si>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</si>
  <si>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</si>
  <si>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</si>
  <si>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</si>
  <si>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</si>
  <si>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</si>
  <si>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</si>
  <si>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</si>
  <si>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</si>
  <si>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</si>
  <si>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</si>
  <si>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</si>
  <si>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</si>
  <si>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</si>
  <si>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</si>
  <si>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</si>
  <si>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</si>
  <si>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</si>
  <si>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</si>
  <si>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</si>
  <si>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</si>
  <si>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</si>
  <si>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</si>
  <si>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</si>
  <si>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</si>
  <si>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</si>
  <si>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</si>
  <si>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</si>
  <si>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</si>
  <si>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</si>
  <si>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</si>
  <si>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</si>
  <si>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</si>
  <si>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</si>
  <si>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</si>
  <si>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</si>
  <si>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</si>
  <si>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</si>
  <si>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</si>
  <si>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</si>
  <si>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</si>
  <si>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</si>
  <si>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</si>
  <si>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</si>
  <si>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</si>
  <si>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</si>
  <si>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</si>
  <si>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</si>
  <si>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</si>
  <si>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</si>
  <si>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</si>
  <si>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</si>
  <si>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</si>
  <si>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</si>
  <si>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</si>
  <si>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</si>
  <si>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</si>
  <si>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</si>
  <si>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</si>
  <si>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</si>
  <si>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</si>
  <si>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</si>
  <si>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Обеспечение наблюдаемости и управляемости объектом для всех центров диспетчеризации</t>
  </si>
  <si>
    <t>не относится</t>
  </si>
  <si>
    <t>ОРУ-150 Нижне-Туломской ГЭС-13</t>
  </si>
  <si>
    <t xml:space="preserve"> -</t>
  </si>
  <si>
    <t>-</t>
  </si>
  <si>
    <t xml:space="preserve">2015 год </t>
  </si>
  <si>
    <t>без отключений</t>
  </si>
  <si>
    <t>Экспертная оценка</t>
  </si>
  <si>
    <t>2014 год</t>
  </si>
  <si>
    <t>2013 год*</t>
  </si>
  <si>
    <t>* - учет обесточенных потребителей в полном объеме ведется с 2014 года</t>
  </si>
  <si>
    <t>F_000-41-1-04.30-0659</t>
  </si>
  <si>
    <t>Система сбора и передачи информации с объекта ОРУ ОРУ 150кВ ГЭС-13</t>
  </si>
  <si>
    <t>ПИР</t>
  </si>
  <si>
    <t>Проект по системе сбора и передачи информации (ССПИ) с ОРУ ГЭС-12 и ОРУ ГЭС-13</t>
  </si>
  <si>
    <t>Колэнерго</t>
  </si>
  <si>
    <t>ОЗП</t>
  </si>
  <si>
    <t>ООО "ТелеСвязь"</t>
  </si>
  <si>
    <t>- по договорам подряда (в разбивке по каждому подрядчику и по договорам):</t>
  </si>
  <si>
    <t>объем заключенного договора в ценах  2 011 года с НДС, млн. руб.</t>
  </si>
  <si>
    <t>% от сметной стоимости проекта</t>
  </si>
  <si>
    <t>оплачено по договору, млн. руб.</t>
  </si>
  <si>
    <t>освоено по договору, млн. руб.</t>
  </si>
  <si>
    <t>нд</t>
  </si>
  <si>
    <t>ПЦЛ</t>
  </si>
  <si>
    <t>ООО "ТелеСвязь"
ООО "Прософт-Системы"
ООО НПП "ЭКРА"</t>
  </si>
  <si>
    <t>ООО "Прософт-Системы"</t>
  </si>
  <si>
    <t>Модернизация, техническое перевооружение прочих объектов основных средств</t>
  </si>
  <si>
    <t xml:space="preserve"> </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</si>
  <si>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</si>
  <si>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</si>
  <si>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</si>
  <si>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</si>
  <si>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</si>
  <si>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</si>
  <si>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</si>
  <si>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</si>
  <si>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</si>
  <si>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</si>
  <si>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</si>
  <si>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</si>
  <si>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</si>
  <si>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</si>
  <si>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</si>
  <si>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</si>
  <si>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</si>
  <si>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</si>
  <si>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</si>
  <si>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</si>
  <si>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</si>
  <si>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</si>
  <si>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</si>
  <si>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Кольский район, пгт. Мурмаши</t>
  </si>
  <si>
    <t>не влияет</t>
  </si>
  <si>
    <t>Год 2022</t>
  </si>
  <si>
    <t>Год 2023</t>
  </si>
  <si>
    <t>Год 2024</t>
  </si>
  <si>
    <t>Год 2025</t>
  </si>
  <si>
    <t>% оплаты по объекту(предоплата)</t>
  </si>
  <si>
    <t>%  освоения по объекту за отчетный период</t>
  </si>
  <si>
    <t>Модернизация</t>
  </si>
  <si>
    <t>И</t>
  </si>
  <si>
    <t>Мурманская область, Кольский район, пгт. Мурмаши</t>
  </si>
  <si>
    <t>1</t>
  </si>
  <si>
    <t>платы за технологическое присоединение</t>
  </si>
  <si>
    <t>Релизация в установленный срок</t>
  </si>
  <si>
    <t xml:space="preserve"> ООО "ТелеСвязь" , ПИР ,  , 25.07.2011 , 41/06-01-2011/34</t>
  </si>
  <si>
    <t>Не требуется</t>
  </si>
  <si>
    <t>09.08.2011</t>
  </si>
  <si>
    <t>21.12.2012</t>
  </si>
  <si>
    <t>1.12.</t>
  </si>
  <si>
    <t>В составе проектной документации</t>
  </si>
  <si>
    <t>Модернизация и расширение системы сбора и передачи информации ОРУ 150/110/35 кВ  ГЭС-13 в пгт. Мурмаши Кольский район (1 система)</t>
  </si>
  <si>
    <t>Развитие систем диспетчерского управления;</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</si>
  <si>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</si>
  <si>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</si>
  <si>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</si>
  <si>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</si>
  <si>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</si>
  <si>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</si>
  <si>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</si>
  <si>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</si>
  <si>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</si>
  <si>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</si>
  <si>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</si>
  <si>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</si>
  <si>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</si>
  <si>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</si>
  <si>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</si>
  <si>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</si>
  <si>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</si>
  <si>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</si>
  <si>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</si>
  <si>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</si>
  <si>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</si>
  <si>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</si>
  <si>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</si>
  <si>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xml:space="preserve">др.ед.: ввод - 1 </t>
  </si>
  <si>
    <t>Сметный расчет</t>
  </si>
  <si>
    <t xml:space="preserve">40,258 млн. руб. без НДС / ед.; </t>
  </si>
  <si>
    <t>Программа модернизации и расширения ССПИ на подстанциях ПАО "МРСК Северо-Запада" в зоне эксплуатационной ответственности филиала ПАО "МРСК Северо-Запада" "Колэнерго" от 17.09.2019, согласованная филиалом АО "СО ЕЭС Кольское РДУ"на период 2019-2024гг.</t>
  </si>
  <si>
    <t>Не относится</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</si>
  <si>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</si>
  <si>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</si>
  <si>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</si>
  <si>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</si>
  <si>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договор на ПИР № 41/06-01-2011/34 от 25.07.2011г с ООО "ТелеСвязь" 
(консолидированный по двум ИП)</t>
  </si>
  <si>
    <t>всего оплачено по объекту</t>
  </si>
  <si>
    <t>всего освоено по объекту</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</si>
  <si>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</si>
  <si>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</si>
  <si>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</si>
  <si>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</si>
  <si>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</si>
  <si>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</si>
  <si>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</si>
  <si>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</si>
  <si>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ПАО "Россети Северо-Запад"</t>
  </si>
  <si>
    <t>Мурманский филиал ПАО "Россети Северо-Запад"</t>
  </si>
  <si>
    <t>1858.789                
1864.407             
1952</t>
  </si>
  <si>
    <t>Заключен договор с ООО "ТелеСвязь" № 41/06-01-2011/34 от 25.07.2011г 
консолидированный по двум ИП:
F_000-41-1-04.30-0658
F_000-41-1-04.30-0659</t>
  </si>
  <si>
    <t>Год раскрытия информации: 2022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</si>
  <si>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40,12458111 млн. руб. в 2022 г.;
61,40309187 млн. руб. в 2023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</si>
  <si>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</si>
  <si>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</si>
  <si>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</si>
  <si>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</si>
  <si>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</si>
  <si>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</si>
  <si>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</si>
  <si>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61,403 млн. руб. с НДС</t>
  </si>
  <si>
    <t>40,453 млн. руб. без НДС</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</si>
  <si>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</si>
  <si>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</si>
  <si>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</si>
  <si>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8</t>
  </si>
  <si>
    <t>9</t>
  </si>
  <si>
    <t>10</t>
  </si>
  <si>
    <t>11</t>
  </si>
  <si>
    <t>12</t>
  </si>
  <si>
    <t>0</t>
  </si>
  <si>
    <t>1.2.1.</t>
  </si>
  <si>
    <t>07.06.2011</t>
  </si>
  <si>
    <t>25.07.2011</t>
  </si>
  <si>
    <t>25.07.2011
28.01.2021</t>
  </si>
  <si>
    <t>100
100</t>
  </si>
  <si>
    <t>0
0</t>
  </si>
  <si>
    <t>100</t>
  </si>
  <si>
    <t>01.04.2020</t>
  </si>
  <si>
    <t>28.06.2020</t>
  </si>
  <si>
    <t>В рамках договора на СМР</t>
  </si>
  <si>
    <t>19.12.2021</t>
  </si>
  <si>
    <t>21.12.2021</t>
  </si>
  <si>
    <t>3.7.</t>
  </si>
  <si>
    <t>Комплексное опробование оборудования</t>
  </si>
  <si>
    <t>22.12.2021</t>
  </si>
  <si>
    <t>25.12.2021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</si>
  <si>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</si>
  <si>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</si>
  <si>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Получение разрешения на ввод объекта в эксплуатацию.</t>
  </si>
  <si>
    <t>01.03.2017
13.12.2021</t>
  </si>
  <si>
    <t>01.03.2017
30.12.2021</t>
  </si>
  <si>
    <t>28.01.2021</t>
  </si>
  <si>
    <t>13.11.2023</t>
  </si>
  <si>
    <t>11.12.2023</t>
  </si>
  <si>
    <t>25.12.2023</t>
  </si>
  <si>
    <t>29.12.2023</t>
  </si>
  <si>
    <t>2.1. Услуги</t>
  </si>
  <si>
    <t>Декабрь 2023</t>
  </si>
  <si>
    <t>комплекс</t>
  </si>
  <si>
    <t>Выполнение работ по объекту «Модернизация и расширение системы сбора и передачи информации ОРУ 150/110/35 кВ  ГЭС-13 в пгт. Мурмаши Кольский район (1 система)»:</t>
  </si>
  <si>
    <t xml:space="preserve">нд </t>
  </si>
  <si>
    <t>АО «Энергосервис Северо-Запада»</t>
  </si>
  <si>
    <t>23.03.2020</t>
  </si>
  <si>
    <t>25.03.2020</t>
  </si>
  <si>
    <t>30.06.2021</t>
  </si>
  <si>
    <t>Заключен с взаимозависимым лицом без проведения закупочных процедур от 28.01.2021№41/20-01-2020/16</t>
  </si>
  <si>
    <t>м2</t>
  </si>
  <si>
    <t>объем заключенного договора в ценах  2 021 года с НДС, млн. руб.</t>
  </si>
  <si>
    <t>договор на Полный комплекс работ от 28.01.2021 № 41/20-01-2020/16 подрядчик АО «Энергосервис Северо-Запада» (заключен с взаимозависимым лицом без проведения закупочных процедур) с учетом ДС №1 20.05.2021</t>
  </si>
  <si>
    <t xml:space="preserve"> АО «Энергосервис Северо-Запада» , Полный комплекс работ , Выполнение комплексных работ , 28.01.2021 , 41/20-01-2020/16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</si>
</sst>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b/>
      <sz val="11"/>
      <name val="Times New Roman"/>
      <family val="1"/>
      <charset val="204"/>
    </font>
    <font>
      <sz val="10"/>
      <name val="Helv"/>
    </font>
    <font>
      <sz val="10"/>
      <name val="Arial"/>
      <family val="2"/>
      <charset val="204"/>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41">
    <xf numFmtId="0" fontId="0" fillId="0" borderId="0"/>
    <xf numFmtId="0" fontId="11" fillId="0" borderId="0"/>
    <xf numFmtId="0" fontId="14" fillId="0" borderId="0"/>
    <xf numFmtId="0" fontId="17" fillId="0" borderId="0"/>
    <xf numFmtId="0" fontId="21"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5" applyNumberFormat="0" applyAlignment="0" applyProtection="0"/>
    <xf numFmtId="0" fontId="28" fillId="20" borderId="26" applyNumberFormat="0" applyAlignment="0" applyProtection="0"/>
    <xf numFmtId="0" fontId="29" fillId="20" borderId="25" applyNumberFormat="0" applyAlignment="0" applyProtection="0"/>
    <xf numFmtId="0" fontId="30" fillId="0" borderId="0" applyBorder="0">
      <alignment horizontal="center" vertical="center" wrapText="1"/>
    </xf>
    <xf numFmtId="0" fontId="31" fillId="0" borderId="27" applyNumberFormat="0" applyFill="0" applyAlignment="0" applyProtection="0"/>
    <xf numFmtId="0" fontId="32" fillId="0" borderId="28" applyNumberFormat="0" applyFill="0" applyAlignment="0" applyProtection="0"/>
    <xf numFmtId="0" fontId="33" fillId="0" borderId="29" applyNumberFormat="0" applyFill="0" applyAlignment="0" applyProtection="0"/>
    <xf numFmtId="0" fontId="33" fillId="0" borderId="0" applyNumberFormat="0" applyFill="0" applyBorder="0" applyAlignment="0" applyProtection="0"/>
    <xf numFmtId="0" fontId="34" fillId="0" borderId="30" applyNumberFormat="0" applyFill="0" applyAlignment="0" applyProtection="0"/>
    <xf numFmtId="0" fontId="35" fillId="21" borderId="31"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12" fillId="0" borderId="0"/>
    <xf numFmtId="0" fontId="14" fillId="0" borderId="0"/>
    <xf numFmtId="0" fontId="38" fillId="0" borderId="0"/>
    <xf numFmtId="0" fontId="39" fillId="0" borderId="0"/>
    <xf numFmtId="0" fontId="39" fillId="0" borderId="0"/>
    <xf numFmtId="0" fontId="14" fillId="0" borderId="0"/>
    <xf numFmtId="0" fontId="12" fillId="0" borderId="0"/>
    <xf numFmtId="0" fontId="14" fillId="0" borderId="0"/>
    <xf numFmtId="0" fontId="14" fillId="0" borderId="0"/>
    <xf numFmtId="0" fontId="21"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40" fillId="3" borderId="0" applyNumberFormat="0" applyBorder="0" applyAlignment="0" applyProtection="0"/>
    <xf numFmtId="0" fontId="41" fillId="0" borderId="0" applyNumberFormat="0" applyFill="0" applyBorder="0" applyAlignment="0" applyProtection="0"/>
    <xf numFmtId="0" fontId="24" fillId="23" borderId="32" applyNumberFormat="0" applyFont="0" applyAlignment="0" applyProtection="0"/>
    <xf numFmtId="9" fontId="12" fillId="0" borderId="0" applyFont="0" applyFill="0" applyBorder="0" applyAlignment="0" applyProtection="0"/>
    <xf numFmtId="9" fontId="14" fillId="0" borderId="0" applyFont="0" applyFill="0" applyBorder="0" applyAlignment="0" applyProtection="0"/>
    <xf numFmtId="9" fontId="42" fillId="0" borderId="0" applyFont="0" applyFill="0" applyBorder="0" applyAlignment="0" applyProtection="0"/>
    <xf numFmtId="0" fontId="43" fillId="0" borderId="33" applyNumberFormat="0" applyFill="0" applyAlignment="0" applyProtection="0"/>
    <xf numFmtId="0" fontId="44" fillId="0" borderId="0" applyNumberFormat="0" applyFill="0" applyBorder="0" applyAlignment="0" applyProtection="0"/>
    <xf numFmtId="164" fontId="13" fillId="0" borderId="0" applyFont="0" applyFill="0" applyBorder="0" applyAlignment="0" applyProtection="0"/>
    <xf numFmtId="167" fontId="12" fillId="0" borderId="0" applyFont="0" applyFill="0" applyBorder="0" applyAlignment="0" applyProtection="0"/>
    <xf numFmtId="168" fontId="13" fillId="0" borderId="0" applyFont="0" applyFill="0" applyBorder="0" applyAlignment="0" applyProtection="0"/>
    <xf numFmtId="0" fontId="45" fillId="4" borderId="0" applyNumberFormat="0" applyBorder="0" applyAlignment="0" applyProtection="0"/>
    <xf numFmtId="0" fontId="3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0" fontId="47" fillId="0" borderId="0"/>
    <xf numFmtId="0" fontId="47" fillId="0" borderId="0"/>
    <xf numFmtId="0" fontId="47" fillId="0" borderId="0"/>
    <xf numFmtId="0" fontId="47" fillId="0" borderId="0"/>
    <xf numFmtId="0" fontId="47" fillId="0" borderId="0"/>
  </cellStyleXfs>
  <cellXfs count="209">
    <xf numFmtId="0" fontId="0" fillId="0" borderId="0" xfId="0"/>
    <xf numFmtId="0" fontId="1" fillId="0" borderId="0" xfId="0" applyFont="1" applyAlignment="1">
      <alignment horizontal="left"/>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0" fillId="0" borderId="0" xfId="0" applyAlignment="1">
      <alignment horizontal="left" wrapText="1"/>
    </xf>
    <xf numFmtId="0" fontId="0" fillId="0" borderId="20" xfId="0" applyBorder="1" applyAlignment="1">
      <alignment horizontal="left"/>
    </xf>
    <xf numFmtId="0" fontId="0" fillId="0" borderId="20" xfId="0" applyBorder="1" applyAlignment="1">
      <alignment horizontal="center"/>
    </xf>
    <xf numFmtId="0" fontId="0" fillId="0" borderId="0" xfId="0" applyBorder="1" applyAlignment="1">
      <alignment horizontal="left"/>
    </xf>
    <xf numFmtId="0" fontId="1" fillId="0" borderId="1" xfId="0" applyFont="1" applyBorder="1" applyAlignment="1">
      <alignment horizontal="left" vertical="center" wrapText="1"/>
    </xf>
    <xf numFmtId="14"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0" xfId="0" applyFont="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4" fillId="0" borderId="0" xfId="2" applyFont="1" applyFill="1"/>
    <xf numFmtId="0" fontId="14" fillId="0" borderId="0" xfId="2" applyFont="1"/>
    <xf numFmtId="0" fontId="15" fillId="0" borderId="0" xfId="2" applyFont="1" applyAlignment="1">
      <alignment horizontal="right" vertical="center"/>
    </xf>
    <xf numFmtId="0" fontId="15" fillId="0" borderId="0" xfId="2" applyFont="1" applyAlignment="1">
      <alignment horizontal="right"/>
    </xf>
    <xf numFmtId="0" fontId="18" fillId="0" borderId="0" xfId="3" applyFont="1" applyAlignment="1">
      <alignment vertical="center"/>
    </xf>
    <xf numFmtId="0" fontId="19" fillId="0" borderId="0" xfId="2" applyFont="1" applyFill="1" applyAlignment="1">
      <alignment vertical="center"/>
    </xf>
    <xf numFmtId="0" fontId="20" fillId="0" borderId="0" xfId="3" applyFont="1" applyFill="1" applyBorder="1" applyAlignment="1">
      <alignment vertical="center"/>
    </xf>
    <xf numFmtId="0" fontId="15" fillId="0" borderId="0" xfId="2" applyFont="1" applyFill="1" applyAlignment="1"/>
    <xf numFmtId="0" fontId="14" fillId="0" borderId="23" xfId="0" applyFont="1" applyFill="1" applyBorder="1" applyAlignment="1">
      <alignment horizontal="left" vertical="center" wrapText="1"/>
    </xf>
    <xf numFmtId="0" fontId="22" fillId="0" borderId="24"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7" xfId="0" applyFont="1" applyBorder="1" applyAlignment="1">
      <alignment horizontal="left" vertical="center" wrapText="1"/>
    </xf>
    <xf numFmtId="0" fontId="1" fillId="0" borderId="17" xfId="0" applyFont="1" applyBorder="1" applyAlignment="1">
      <alignment horizontal="center" vertical="center" wrapText="1"/>
    </xf>
    <xf numFmtId="0" fontId="9" fillId="0" borderId="20" xfId="0" applyFont="1" applyBorder="1" applyAlignment="1">
      <alignment horizontal="center" vertical="center"/>
    </xf>
    <xf numFmtId="3" fontId="1" fillId="0" borderId="1"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center" vertical="center" wrapText="1"/>
    </xf>
    <xf numFmtId="0" fontId="1" fillId="0" borderId="1" xfId="0" applyFont="1" applyBorder="1" applyAlignment="1">
      <alignment horizontal="left" vertical="center" wrapText="1"/>
    </xf>
    <xf numFmtId="0" fontId="16" fillId="0" borderId="37" xfId="0" applyNumberFormat="1" applyFont="1" applyFill="1" applyBorder="1" applyAlignment="1">
      <alignment horizontal="center" vertical="center" wrapText="1"/>
    </xf>
    <xf numFmtId="49" fontId="16" fillId="0" borderId="37" xfId="0" applyNumberFormat="1" applyFont="1" applyFill="1" applyBorder="1" applyAlignment="1">
      <alignment horizontal="left" vertical="center" wrapText="1"/>
    </xf>
    <xf numFmtId="0" fontId="16" fillId="0" borderId="37" xfId="0" applyFont="1" applyFill="1" applyBorder="1" applyAlignment="1">
      <alignment horizontal="left" vertical="center" wrapText="1"/>
    </xf>
    <xf numFmtId="4" fontId="14" fillId="0" borderId="37" xfId="0" applyNumberFormat="1" applyFont="1" applyBorder="1" applyAlignment="1">
      <alignment horizontal="center" vertical="center"/>
    </xf>
    <xf numFmtId="2" fontId="14" fillId="0" borderId="37" xfId="0" applyNumberFormat="1" applyFont="1" applyBorder="1" applyAlignment="1">
      <alignment horizontal="center" vertical="center"/>
    </xf>
    <xf numFmtId="0" fontId="14" fillId="0" borderId="37" xfId="0" applyNumberFormat="1" applyFont="1" applyBorder="1" applyAlignment="1">
      <alignment horizontal="center" vertical="center"/>
    </xf>
    <xf numFmtId="49" fontId="14" fillId="0" borderId="37" xfId="0" applyNumberFormat="1" applyFont="1" applyFill="1" applyBorder="1" applyAlignment="1">
      <alignment horizontal="left" vertical="center" wrapText="1"/>
    </xf>
    <xf numFmtId="0" fontId="14" fillId="0" borderId="37" xfId="0" applyFont="1" applyFill="1" applyBorder="1" applyAlignment="1">
      <alignment horizontal="left" vertical="center" wrapText="1"/>
    </xf>
    <xf numFmtId="4" fontId="14" fillId="0" borderId="37" xfId="0" applyNumberFormat="1" applyFont="1" applyFill="1" applyBorder="1" applyAlignment="1">
      <alignment horizontal="center" vertical="center" wrapText="1"/>
    </xf>
    <xf numFmtId="4" fontId="16" fillId="0" borderId="37" xfId="0" applyNumberFormat="1" applyFont="1" applyFill="1" applyBorder="1" applyAlignment="1">
      <alignment horizontal="center" vertical="center" wrapText="1"/>
    </xf>
    <xf numFmtId="2" fontId="16" fillId="0" borderId="37" xfId="0" applyNumberFormat="1" applyFont="1" applyFill="1" applyBorder="1" applyAlignment="1">
      <alignment horizontal="center" vertical="center" wrapText="1"/>
    </xf>
    <xf numFmtId="0" fontId="14" fillId="0" borderId="37" xfId="0" applyNumberFormat="1" applyFont="1" applyFill="1" applyBorder="1" applyAlignment="1">
      <alignment horizontal="center" vertical="center" wrapText="1"/>
    </xf>
    <xf numFmtId="0" fontId="22" fillId="0" borderId="37" xfId="0" applyFont="1" applyFill="1" applyBorder="1" applyAlignment="1">
      <alignment horizontal="left" vertical="center" wrapText="1"/>
    </xf>
    <xf numFmtId="4" fontId="22" fillId="0" borderId="37" xfId="0" applyNumberFormat="1" applyFont="1" applyFill="1" applyBorder="1" applyAlignment="1">
      <alignment horizontal="center" vertical="center" wrapText="1"/>
    </xf>
    <xf numFmtId="2" fontId="14" fillId="0" borderId="37" xfId="0" applyNumberFormat="1" applyFont="1" applyFill="1" applyBorder="1" applyAlignment="1">
      <alignment horizontal="center" vertical="center" wrapText="1"/>
    </xf>
    <xf numFmtId="2" fontId="22" fillId="0" borderId="37" xfId="0" applyNumberFormat="1" applyFont="1" applyFill="1" applyBorder="1" applyAlignment="1">
      <alignment horizontal="center" vertical="center" wrapText="1"/>
    </xf>
    <xf numFmtId="4" fontId="14" fillId="0" borderId="37" xfId="0" applyNumberFormat="1" applyFont="1" applyFill="1" applyBorder="1" applyAlignment="1">
      <alignment horizontal="left" vertical="center" wrapText="1"/>
    </xf>
    <xf numFmtId="4" fontId="14" fillId="0" borderId="37" xfId="0" applyNumberFormat="1" applyFont="1" applyFill="1" applyBorder="1" applyAlignment="1">
      <alignment horizontal="center" vertical="center"/>
    </xf>
    <xf numFmtId="0" fontId="23" fillId="0" borderId="37" xfId="0" applyFont="1" applyFill="1" applyBorder="1" applyAlignment="1">
      <alignment horizontal="left" vertical="center" wrapText="1"/>
    </xf>
    <xf numFmtId="10" fontId="0" fillId="0" borderId="0" xfId="0" applyNumberFormat="1" applyAlignment="1">
      <alignment horizontal="left" vertical="center"/>
    </xf>
    <xf numFmtId="14" fontId="14" fillId="0" borderId="20" xfId="1" applyNumberFormat="1" applyFont="1" applyFill="1" applyBorder="1" applyAlignment="1">
      <alignment horizontal="center" vertical="center" wrapText="1"/>
    </xf>
    <xf numFmtId="14"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14" fillId="0" borderId="20" xfId="1" applyFont="1" applyFill="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49" fillId="0" borderId="0" xfId="0" applyFont="1" applyAlignment="1"/>
    <xf numFmtId="0" fontId="50" fillId="0" borderId="0" xfId="0" applyFont="1"/>
    <xf numFmtId="0" fontId="7" fillId="0" borderId="37" xfId="238" applyNumberFormat="1" applyFont="1" applyBorder="1" applyAlignment="1">
      <alignment horizontal="center" vertical="center" wrapText="1"/>
    </xf>
    <xf numFmtId="165" fontId="50" fillId="0" borderId="0" xfId="0" applyNumberFormat="1" applyFont="1"/>
    <xf numFmtId="2" fontId="50" fillId="0" borderId="0" xfId="0" applyNumberFormat="1" applyFont="1"/>
    <xf numFmtId="0" fontId="50" fillId="0" borderId="0" xfId="0" applyFont="1" applyFill="1"/>
    <xf numFmtId="165" fontId="50" fillId="0" borderId="0" xfId="0" applyNumberFormat="1" applyFont="1" applyFill="1"/>
    <xf numFmtId="2" fontId="5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vertical="center" wrapText="1"/>
    </xf>
    <xf numFmtId="0" fontId="2" fillId="0" borderId="1" xfId="0" applyFont="1" applyBorder="1" applyAlignment="1">
      <alignment horizontal="left" wrapText="1"/>
    </xf>
    <xf numFmtId="0" fontId="1" fillId="0" borderId="0" xfId="0" applyFont="1" applyAlignment="1">
      <alignment horizontal="right"/>
    </xf>
    <xf numFmtId="0" fontId="16"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2" fillId="0" borderId="13" xfId="0" applyFont="1" applyBorder="1" applyAlignment="1">
      <alignment horizontal="left"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2" fontId="1" fillId="0" borderId="3" xfId="0" applyNumberFormat="1" applyFont="1" applyBorder="1" applyAlignment="1">
      <alignment horizontal="right" wrapText="1"/>
    </xf>
    <xf numFmtId="0" fontId="1" fillId="0" borderId="0" xfId="0" applyFont="1" applyAlignment="1">
      <alignment horizontal="lef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0" xfId="0" applyFont="1" applyAlignment="1">
      <alignment horizontal="center" wrapText="1"/>
    </xf>
    <xf numFmtId="0" fontId="9" fillId="0" borderId="0" xfId="3" applyFont="1" applyAlignment="1">
      <alignment horizontal="center" vertical="center"/>
    </xf>
    <xf numFmtId="0" fontId="16" fillId="0" borderId="0" xfId="0" applyFont="1" applyFill="1" applyAlignment="1">
      <alignment horizontal="center" vertical="center"/>
    </xf>
    <xf numFmtId="0" fontId="18" fillId="0" borderId="0" xfId="3" applyFont="1" applyAlignment="1">
      <alignment horizontal="center" vertical="center"/>
    </xf>
    <xf numFmtId="0" fontId="46" fillId="0" borderId="0" xfId="3" applyFont="1" applyAlignment="1">
      <alignment horizontal="center" vertical="center"/>
    </xf>
    <xf numFmtId="0" fontId="7" fillId="0" borderId="37" xfId="238" applyNumberFormat="1" applyFont="1" applyBorder="1" applyAlignment="1">
      <alignment horizontal="center" vertical="center" wrapText="1"/>
    </xf>
    <xf numFmtId="0" fontId="46" fillId="0" borderId="0" xfId="3" applyFont="1" applyAlignment="1">
      <alignment horizontal="center" vertical="center" wrapText="1"/>
    </xf>
    <xf numFmtId="0" fontId="9" fillId="0" borderId="0" xfId="3" applyFont="1" applyAlignment="1">
      <alignment horizontal="center" vertical="center" wrapText="1"/>
    </xf>
    <xf numFmtId="0" fontId="14" fillId="0" borderId="0" xfId="2" applyFont="1" applyFill="1" applyAlignment="1">
      <alignment horizontal="center"/>
    </xf>
    <xf numFmtId="0" fontId="16" fillId="0" borderId="0" xfId="2" applyFont="1" applyFill="1" applyAlignment="1">
      <alignment horizontal="center"/>
    </xf>
    <xf numFmtId="0" fontId="7" fillId="0" borderId="22" xfId="238" applyNumberFormat="1" applyFont="1" applyBorder="1" applyAlignment="1">
      <alignment horizontal="center" vertical="center" wrapText="1"/>
    </xf>
    <xf numFmtId="0" fontId="7" fillId="0" borderId="23" xfId="238" applyNumberFormat="1" applyFont="1" applyBorder="1" applyAlignment="1">
      <alignment horizontal="center" vertical="center" wrapText="1"/>
    </xf>
    <xf numFmtId="0" fontId="7" fillId="0" borderId="24" xfId="238" applyNumberFormat="1" applyFont="1" applyBorder="1" applyAlignment="1">
      <alignment horizontal="center" vertical="center" wrapText="1"/>
    </xf>
    <xf numFmtId="0" fontId="48" fillId="0" borderId="22" xfId="238" applyNumberFormat="1" applyFont="1" applyBorder="1" applyAlignment="1">
      <alignment horizontal="center" vertical="center" wrapText="1"/>
    </xf>
    <xf numFmtId="0" fontId="7" fillId="0" borderId="38" xfId="238" applyNumberFormat="1" applyFont="1" applyBorder="1" applyAlignment="1">
      <alignment horizontal="center" vertical="center" wrapText="1"/>
    </xf>
    <xf numFmtId="0" fontId="7" fillId="0" borderId="39" xfId="238"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4" xfId="0" applyFont="1" applyBorder="1" applyAlignment="1">
      <alignment horizontal="center" vertical="center" wrapText="1"/>
    </xf>
    <xf numFmtId="0" fontId="7" fillId="0" borderId="7" xfId="0" applyFont="1" applyBorder="1" applyAlignment="1">
      <alignment horizontal="left" vertical="center" wrapText="1"/>
    </xf>
    <xf numFmtId="0" fontId="7" fillId="0" borderId="21" xfId="0" applyFont="1" applyBorder="1" applyAlignment="1">
      <alignment horizontal="left" vertical="center" wrapText="1"/>
    </xf>
    <xf numFmtId="0" fontId="7" fillId="0" borderId="14" xfId="0" applyFont="1" applyBorder="1" applyAlignment="1">
      <alignment horizontal="left" vertical="center" wrapText="1"/>
    </xf>
    <xf numFmtId="2" fontId="1" fillId="0" borderId="20" xfId="236" applyNumberFormat="1" applyFont="1" applyBorder="1" applyAlignment="1">
      <alignment horizontal="left" vertical="center" wrapText="1"/>
    </xf>
    <xf numFmtId="165" fontId="1" fillId="0" borderId="20" xfId="236"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0" fontId="10" fillId="0" borderId="21" xfId="0" applyFont="1" applyBorder="1" applyAlignment="1">
      <alignment horizontal="left" vertical="center" wrapText="1"/>
    </xf>
    <xf numFmtId="0" fontId="10" fillId="0" borderId="14" xfId="0" applyFont="1" applyBorder="1" applyAlignment="1">
      <alignment horizontal="left" vertical="center" wrapText="1"/>
    </xf>
    <xf numFmtId="2" fontId="16" fillId="0" borderId="20" xfId="236" applyNumberFormat="1" applyFont="1" applyBorder="1" applyAlignment="1">
      <alignment horizontal="left" vertical="center" wrapText="1"/>
    </xf>
    <xf numFmtId="165" fontId="16" fillId="0" borderId="20" xfId="236"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vertical="center" wrapText="1"/>
    </xf>
    <xf numFmtId="0" fontId="7" fillId="0" borderId="19" xfId="0" applyFont="1" applyBorder="1" applyAlignment="1">
      <alignment horizontal="left" vertical="center" wrapText="1"/>
    </xf>
    <xf numFmtId="0" fontId="7" fillId="0" borderId="1" xfId="0" applyFont="1" applyBorder="1" applyAlignment="1">
      <alignment horizontal="left" vertical="center" wrapText="1"/>
    </xf>
    <xf numFmtId="0" fontId="7" fillId="0" borderId="18" xfId="0" applyFont="1" applyBorder="1" applyAlignment="1">
      <alignment horizontal="left" vertical="center" wrapText="1"/>
    </xf>
    <xf numFmtId="0" fontId="1" fillId="0" borderId="20" xfId="236"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37" xfId="237" applyNumberFormat="1" applyFont="1" applyBorder="1" applyAlignment="1">
      <alignment horizontal="left" vertical="center" wrapText="1"/>
    </xf>
    <xf numFmtId="10" fontId="1" fillId="0" borderId="7" xfId="0" applyNumberFormat="1" applyFont="1" applyBorder="1" applyAlignment="1">
      <alignment horizontal="left" vertical="center" wrapText="1"/>
    </xf>
    <xf numFmtId="10" fontId="1" fillId="0" borderId="21" xfId="0" applyNumberFormat="1" applyFont="1" applyBorder="1" applyAlignment="1">
      <alignment horizontal="left" vertical="center" wrapText="1"/>
    </xf>
    <xf numFmtId="10" fontId="1" fillId="0" borderId="14" xfId="0" applyNumberFormat="1" applyFont="1" applyBorder="1" applyAlignment="1">
      <alignment horizontal="left" vertical="center" wrapText="1"/>
    </xf>
    <xf numFmtId="2" fontId="1" fillId="0" borderId="7" xfId="0" applyNumberFormat="1" applyFont="1" applyBorder="1" applyAlignment="1">
      <alignment horizontal="left" vertical="center" wrapText="1"/>
    </xf>
    <xf numFmtId="165" fontId="1" fillId="0" borderId="21" xfId="0" applyNumberFormat="1" applyFont="1" applyBorder="1" applyAlignment="1">
      <alignment horizontal="left" vertical="center" wrapText="1"/>
    </xf>
    <xf numFmtId="165" fontId="1" fillId="0" borderId="14" xfId="0" applyNumberFormat="1" applyFont="1" applyBorder="1" applyAlignment="1">
      <alignment horizontal="left" vertical="center" wrapText="1"/>
    </xf>
    <xf numFmtId="0" fontId="10" fillId="0" borderId="7" xfId="0" applyFont="1" applyBorder="1" applyAlignment="1">
      <alignment horizontal="left" vertical="center" wrapText="1"/>
    </xf>
    <xf numFmtId="0" fontId="7" fillId="0" borderId="37" xfId="236" applyNumberFormat="1" applyFont="1" applyBorder="1" applyAlignment="1">
      <alignment horizontal="left" vertical="center" wrapText="1"/>
    </xf>
    <xf numFmtId="0" fontId="1" fillId="0" borderId="37" xfId="236" applyNumberFormat="1" applyFont="1" applyBorder="1" applyAlignment="1">
      <alignment horizontal="left" vertical="center" wrapText="1"/>
    </xf>
    <xf numFmtId="2" fontId="1" fillId="0" borderId="21" xfId="0" applyNumberFormat="1" applyFont="1" applyBorder="1" applyAlignment="1">
      <alignment horizontal="left" vertical="center" wrapText="1"/>
    </xf>
    <xf numFmtId="2" fontId="1" fillId="0" borderId="14"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16" fillId="0" borderId="7" xfId="0" applyFont="1" applyBorder="1" applyAlignment="1">
      <alignment horizontal="left" vertical="center" wrapText="1"/>
    </xf>
    <xf numFmtId="0" fontId="16" fillId="0" borderId="21" xfId="0" applyFont="1" applyBorder="1" applyAlignment="1">
      <alignment horizontal="left" vertical="center" wrapText="1"/>
    </xf>
    <xf numFmtId="0" fontId="16" fillId="0" borderId="14" xfId="0" applyFont="1" applyBorder="1" applyAlignment="1">
      <alignment horizontal="left" vertical="center" wrapText="1"/>
    </xf>
    <xf numFmtId="165" fontId="1" fillId="0" borderId="34" xfId="236" applyNumberFormat="1" applyFont="1" applyBorder="1" applyAlignment="1">
      <alignment horizontal="left" vertical="center" wrapText="1"/>
    </xf>
    <xf numFmtId="165" fontId="1" fillId="0" borderId="35" xfId="236" applyNumberFormat="1" applyFont="1" applyBorder="1" applyAlignment="1">
      <alignment horizontal="left" vertical="center" wrapText="1"/>
    </xf>
    <xf numFmtId="165" fontId="1" fillId="0" borderId="36" xfId="236" applyNumberFormat="1" applyFont="1" applyBorder="1" applyAlignment="1">
      <alignment horizontal="left" vertical="center" wrapText="1"/>
    </xf>
    <xf numFmtId="0" fontId="8" fillId="0" borderId="37" xfId="236" applyNumberFormat="1" applyFont="1" applyBorder="1" applyAlignment="1">
      <alignment horizontal="left" vertical="center" wrapText="1"/>
    </xf>
    <xf numFmtId="0" fontId="2" fillId="0" borderId="37" xfId="236" applyNumberFormat="1" applyFont="1" applyBorder="1" applyAlignment="1">
      <alignment horizontal="left" vertical="center" wrapText="1"/>
    </xf>
    <xf numFmtId="0" fontId="2" fillId="0" borderId="37" xfId="239" applyNumberFormat="1" applyFont="1" applyBorder="1" applyAlignment="1">
      <alignment horizontal="center" vertical="center" wrapText="1"/>
    </xf>
    <xf numFmtId="0" fontId="1" fillId="0" borderId="37" xfId="239" applyNumberFormat="1" applyFont="1" applyBorder="1" applyAlignment="1">
      <alignment horizontal="center" vertical="center" wrapText="1"/>
    </xf>
    <xf numFmtId="0" fontId="47" fillId="0" borderId="0" xfId="239"/>
    <xf numFmtId="1" fontId="1" fillId="0" borderId="37" xfId="240" applyNumberFormat="1" applyFont="1" applyBorder="1" applyAlignment="1">
      <alignment horizontal="right" vertical="center" wrapText="1"/>
    </xf>
    <xf numFmtId="0" fontId="1" fillId="0" borderId="37" xfId="240" applyNumberFormat="1" applyFont="1" applyBorder="1" applyAlignment="1">
      <alignment horizontal="left" vertical="center" wrapText="1"/>
    </xf>
    <xf numFmtId="169" fontId="1" fillId="0" borderId="37" xfId="240" applyNumberFormat="1" applyFont="1" applyBorder="1" applyAlignment="1">
      <alignment horizontal="right" vertical="center" wrapText="1"/>
    </xf>
    <xf numFmtId="0" fontId="1" fillId="0" borderId="37" xfId="240" applyNumberFormat="1" applyFont="1" applyBorder="1" applyAlignment="1">
      <alignment horizontal="left" vertical="center" wrapText="1"/>
    </xf>
    <xf numFmtId="0" fontId="1" fillId="0" borderId="40" xfId="240" applyNumberFormat="1" applyFont="1" applyBorder="1" applyAlignment="1">
      <alignment horizontal="center" vertical="center" wrapText="1"/>
    </xf>
    <xf numFmtId="0" fontId="1" fillId="0" borderId="41" xfId="240" applyNumberFormat="1" applyFont="1" applyBorder="1" applyAlignment="1">
      <alignment horizontal="center" vertical="center" wrapText="1"/>
    </xf>
    <xf numFmtId="0" fontId="1" fillId="0" borderId="24" xfId="240" applyNumberFormat="1" applyFont="1" applyBorder="1" applyAlignment="1">
      <alignment horizontal="center" vertical="center" wrapText="1"/>
    </xf>
    <xf numFmtId="0" fontId="1" fillId="0" borderId="42" xfId="240" applyNumberFormat="1" applyFont="1" applyBorder="1" applyAlignment="1">
      <alignment horizontal="center" vertical="center" wrapText="1"/>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1"/>
    <cellStyle name="Обычный 2 51" xfId="46"/>
    <cellStyle name="Обычный 3" xfId="2"/>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6"/>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3"/>
    <cellStyle name="Обычный 7 2" xfId="5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8" xfId="58"/>
    <cellStyle name="Обычный 9" xfId="186"/>
    <cellStyle name="Обычный 9 2" xfId="187"/>
    <cellStyle name="Обычный 9 2 2" xfId="188"/>
    <cellStyle name="Обычный 9 2 2 2" xfId="189"/>
    <cellStyle name="Обычный 9 2 2 3" xfId="190"/>
    <cellStyle name="Обычный 9 2 2 4" xfId="191"/>
    <cellStyle name="Обычный 9 2 3" xfId="192"/>
    <cellStyle name="Обычный 9 2 4" xfId="193"/>
    <cellStyle name="Обычный 9 3" xfId="194"/>
    <cellStyle name="Обычный 9 3 2" xfId="195"/>
    <cellStyle name="Обычный 9 3 3" xfId="196"/>
    <cellStyle name="Обычный 9 3 4" xfId="197"/>
    <cellStyle name="Обычный 9 4" xfId="198"/>
    <cellStyle name="Обычный 9 5" xfId="199"/>
    <cellStyle name="Обычный_6.1. Паспорт сетевой график" xfId="239"/>
    <cellStyle name="Обычный_6.2. Паспорт фин осв ввод" xfId="238"/>
    <cellStyle name="Обычный_7. Паспорт отчет о закупке" xfId="240"/>
    <cellStyle name="Обычный_8. Общие сведения" xfId="237"/>
    <cellStyle name="Обычный_8. Общие сведения " xfId="236"/>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1"/>
    <cellStyle name="Текст предупреждения 2" xfId="66"/>
    <cellStyle name="Финансовый 2" xfId="67"/>
    <cellStyle name="Финансовый 2 2" xfId="200"/>
    <cellStyle name="Финансовый 2 2 2" xfId="201"/>
    <cellStyle name="Финансовый 2 2 2 2" xfId="202"/>
    <cellStyle name="Финансовый 2 2 2 2 2" xfId="68"/>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69"/>
    <cellStyle name="Финансовый 3 2" xfId="218"/>
    <cellStyle name="Финансовый 3 2 2" xfId="219"/>
    <cellStyle name="Финансовый 3 2 2 2" xfId="220"/>
    <cellStyle name="Финансовый 3 2 2 3" xfId="221"/>
    <cellStyle name="Финансовый 3 2 3" xfId="222"/>
    <cellStyle name="Финансовый 3 2 4" xfId="223"/>
    <cellStyle name="Финансовый 3 3" xfId="224"/>
    <cellStyle name="Финансовый 3 3 2" xfId="225"/>
    <cellStyle name="Финансовый 3 3 2 2" xfId="226"/>
    <cellStyle name="Финансовый 3 3 2 3" xfId="227"/>
    <cellStyle name="Финансовый 3 3 3" xfId="228"/>
    <cellStyle name="Финансовый 3 3 4" xfId="229"/>
    <cellStyle name="Финансовый 3 4" xfId="230"/>
    <cellStyle name="Финансовый 3 4 2" xfId="231"/>
    <cellStyle name="Финансовый 3 4 3" xfId="232"/>
    <cellStyle name="Финансовый 3 5" xfId="233"/>
    <cellStyle name="Финансовый 3 6" xfId="234"/>
    <cellStyle name="Финансовый 3 7" xfId="235"/>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4" workbookViewId="0">
      <selection activeCell="A21" sqref="A21:C21"/>
    </sheetView>
  </sheetViews>
  <sheetFormatPr defaultColWidth="8.7109375"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531</v>
      </c>
      <c r="B5" s="110"/>
      <c r="C5" s="110"/>
    </row>
    <row r="7" spans="1:3" s="1" customFormat="1" ht="18.95" customHeight="1" x14ac:dyDescent="0.3">
      <c r="A7" s="111" t="s">
        <v>3</v>
      </c>
      <c r="B7" s="111"/>
      <c r="C7" s="111"/>
    </row>
    <row r="9" spans="1:3" ht="15.95" customHeight="1" x14ac:dyDescent="0.25">
      <c r="A9" s="112" t="s">
        <v>527</v>
      </c>
      <c r="B9" s="108"/>
      <c r="C9" s="108"/>
    </row>
    <row r="10" spans="1:3" s="1" customFormat="1" ht="15.95" customHeight="1" x14ac:dyDescent="0.25">
      <c r="A10" s="108" t="s">
        <v>4</v>
      </c>
      <c r="B10" s="108"/>
      <c r="C10" s="108"/>
    </row>
    <row r="12" spans="1:3" ht="15.95" customHeight="1" x14ac:dyDescent="0.25">
      <c r="A12" s="112" t="s">
        <v>421</v>
      </c>
      <c r="B12" s="108"/>
      <c r="C12" s="108"/>
    </row>
    <row r="13" spans="1:3" s="1" customFormat="1" ht="15.95" customHeight="1" x14ac:dyDescent="0.25">
      <c r="A13" s="108" t="s">
        <v>5</v>
      </c>
      <c r="B13" s="108"/>
      <c r="C13" s="108"/>
    </row>
    <row r="15" spans="1:3" ht="15.95" customHeight="1" x14ac:dyDescent="0.25">
      <c r="A15" s="106" t="s">
        <v>482</v>
      </c>
      <c r="B15" s="107"/>
      <c r="C15" s="107"/>
    </row>
    <row r="16" spans="1:3" s="1" customFormat="1" ht="15.95" customHeight="1" x14ac:dyDescent="0.25">
      <c r="A16" s="108" t="s">
        <v>6</v>
      </c>
      <c r="B16" s="108"/>
      <c r="C16" s="108"/>
    </row>
    <row r="18" spans="1:5" s="1" customFormat="1" ht="18.95" customHeight="1" x14ac:dyDescent="0.3">
      <c r="A18" s="109" t="s">
        <v>7</v>
      </c>
      <c r="B18" s="109"/>
      <c r="C18" s="109"/>
    </row>
    <row r="19" spans="1:5" x14ac:dyDescent="0.25">
      <c r="A19" s="43"/>
      <c r="B19" s="43"/>
      <c r="C19" s="43"/>
      <c r="D19" s="44"/>
      <c r="E19" s="44"/>
    </row>
    <row r="20" spans="1:5" s="1" customFormat="1" ht="15.95" customHeight="1" x14ac:dyDescent="0.25">
      <c r="A20" s="92" t="s">
        <v>8</v>
      </c>
      <c r="B20" s="92" t="s">
        <v>9</v>
      </c>
      <c r="C20" s="92" t="s">
        <v>10</v>
      </c>
      <c r="D20" s="43"/>
      <c r="E20" s="43"/>
    </row>
    <row r="21" spans="1:5" s="1" customFormat="1" ht="15.95" customHeight="1" x14ac:dyDescent="0.25">
      <c r="A21" s="93">
        <v>1</v>
      </c>
      <c r="B21" s="93">
        <v>2</v>
      </c>
      <c r="C21" s="93">
        <v>3</v>
      </c>
      <c r="D21" s="43"/>
      <c r="E21" s="43"/>
    </row>
    <row r="22" spans="1:5" s="1" customFormat="1" ht="32.1" customHeight="1" x14ac:dyDescent="0.25">
      <c r="A22" s="95">
        <v>1</v>
      </c>
      <c r="B22" s="94" t="s">
        <v>11</v>
      </c>
      <c r="C22" s="94" t="s">
        <v>437</v>
      </c>
      <c r="D22" s="45"/>
      <c r="E22" s="45"/>
    </row>
    <row r="23" spans="1:5" s="1" customFormat="1" ht="72.75" customHeight="1" x14ac:dyDescent="0.25">
      <c r="A23" s="95">
        <v>2</v>
      </c>
      <c r="B23" s="94" t="s">
        <v>12</v>
      </c>
      <c r="C23" s="94" t="s">
        <v>484</v>
      </c>
      <c r="D23" s="45"/>
      <c r="E23" s="45"/>
    </row>
    <row r="24" spans="1:5" ht="30" customHeight="1" x14ac:dyDescent="0.25">
      <c r="A24" s="94"/>
      <c r="B24" s="94"/>
      <c r="C24" s="94"/>
      <c r="D24" s="46"/>
      <c r="E24" s="46"/>
    </row>
    <row r="25" spans="1:5" s="1" customFormat="1" ht="48" customHeight="1" x14ac:dyDescent="0.25">
      <c r="A25" s="95">
        <v>3</v>
      </c>
      <c r="B25" s="94" t="s">
        <v>13</v>
      </c>
      <c r="C25" s="94" t="s">
        <v>528</v>
      </c>
      <c r="D25" s="45"/>
      <c r="E25" s="45"/>
    </row>
    <row r="26" spans="1:5" s="1" customFormat="1" ht="32.1" customHeight="1" x14ac:dyDescent="0.25">
      <c r="A26" s="95">
        <v>4</v>
      </c>
      <c r="B26" s="94" t="s">
        <v>14</v>
      </c>
      <c r="C26" s="94" t="s">
        <v>15</v>
      </c>
      <c r="D26" s="45"/>
      <c r="E26" s="45"/>
    </row>
    <row r="27" spans="1:5" s="1" customFormat="1" ht="48" customHeight="1" x14ac:dyDescent="0.25">
      <c r="A27" s="95">
        <v>5</v>
      </c>
      <c r="B27" s="94" t="s">
        <v>16</v>
      </c>
      <c r="C27" s="94" t="s">
        <v>462</v>
      </c>
      <c r="D27" s="45"/>
      <c r="E27" s="45"/>
    </row>
    <row r="28" spans="1:5" s="1" customFormat="1" ht="15.95" customHeight="1" x14ac:dyDescent="0.25">
      <c r="A28" s="95">
        <v>6</v>
      </c>
      <c r="B28" s="94" t="s">
        <v>17</v>
      </c>
      <c r="C28" s="94" t="s">
        <v>409</v>
      </c>
      <c r="D28" s="45"/>
      <c r="E28" s="45"/>
    </row>
    <row r="29" spans="1:5" s="1" customFormat="1" ht="32.1" customHeight="1" x14ac:dyDescent="0.25">
      <c r="A29" s="95">
        <v>7</v>
      </c>
      <c r="B29" s="94" t="s">
        <v>18</v>
      </c>
      <c r="C29" s="94" t="s">
        <v>409</v>
      </c>
      <c r="D29" s="45"/>
      <c r="E29" s="45"/>
    </row>
    <row r="30" spans="1:5" s="1" customFormat="1" ht="32.1" customHeight="1" x14ac:dyDescent="0.25">
      <c r="A30" s="95">
        <v>8</v>
      </c>
      <c r="B30" s="94" t="s">
        <v>19</v>
      </c>
      <c r="C30" s="94" t="s">
        <v>409</v>
      </c>
      <c r="D30" s="45"/>
      <c r="E30" s="45"/>
    </row>
    <row r="31" spans="1:5" s="1" customFormat="1" ht="32.1" customHeight="1" x14ac:dyDescent="0.25">
      <c r="A31" s="95">
        <v>9</v>
      </c>
      <c r="B31" s="94" t="s">
        <v>20</v>
      </c>
      <c r="C31" s="94" t="s">
        <v>409</v>
      </c>
      <c r="D31" s="45"/>
      <c r="E31" s="45"/>
    </row>
    <row r="32" spans="1:5" s="1" customFormat="1" ht="32.1" customHeight="1" x14ac:dyDescent="0.25">
      <c r="A32" s="95">
        <v>10</v>
      </c>
      <c r="B32" s="94" t="s">
        <v>21</v>
      </c>
      <c r="C32" s="94" t="s">
        <v>411</v>
      </c>
      <c r="D32" s="45"/>
      <c r="E32" s="45"/>
    </row>
    <row r="33" spans="1:5" s="1" customFormat="1" ht="78.95" customHeight="1" x14ac:dyDescent="0.25">
      <c r="A33" s="95">
        <v>11</v>
      </c>
      <c r="B33" s="94" t="s">
        <v>22</v>
      </c>
      <c r="C33" s="94" t="s">
        <v>409</v>
      </c>
      <c r="D33" s="45"/>
      <c r="E33" s="45"/>
    </row>
    <row r="34" spans="1:5" s="1" customFormat="1" ht="78.95" customHeight="1" x14ac:dyDescent="0.25">
      <c r="A34" s="95">
        <v>12</v>
      </c>
      <c r="B34" s="94" t="s">
        <v>23</v>
      </c>
      <c r="C34" s="94" t="s">
        <v>409</v>
      </c>
      <c r="D34" s="45"/>
      <c r="E34" s="45"/>
    </row>
    <row r="35" spans="1:5" s="1" customFormat="1" ht="48" customHeight="1" x14ac:dyDescent="0.25">
      <c r="A35" s="95">
        <v>13</v>
      </c>
      <c r="B35" s="94" t="s">
        <v>24</v>
      </c>
      <c r="C35" s="94" t="s">
        <v>409</v>
      </c>
      <c r="D35" s="45"/>
      <c r="E35" s="45"/>
    </row>
    <row r="36" spans="1:5" s="1" customFormat="1" ht="32.1" customHeight="1" x14ac:dyDescent="0.25">
      <c r="A36" s="95">
        <v>14</v>
      </c>
      <c r="B36" s="94" t="s">
        <v>25</v>
      </c>
      <c r="C36" s="94" t="s">
        <v>409</v>
      </c>
      <c r="D36" s="45"/>
      <c r="E36" s="45"/>
    </row>
    <row r="37" spans="1:5" s="1" customFormat="1" ht="15.95" customHeight="1" x14ac:dyDescent="0.25">
      <c r="A37" s="95">
        <v>15</v>
      </c>
      <c r="B37" s="94" t="s">
        <v>26</v>
      </c>
      <c r="C37" s="94" t="s">
        <v>409</v>
      </c>
      <c r="D37" s="45"/>
      <c r="E37" s="45"/>
    </row>
    <row r="38" spans="1:5" s="1" customFormat="1" ht="15.95" customHeight="1" x14ac:dyDescent="0.25">
      <c r="A38" s="95">
        <v>16</v>
      </c>
      <c r="B38" s="94" t="s">
        <v>27</v>
      </c>
      <c r="C38" s="94" t="s">
        <v>409</v>
      </c>
      <c r="D38" s="45"/>
      <c r="E38" s="45"/>
    </row>
    <row r="39" spans="1:5" ht="15.95" customHeight="1" x14ac:dyDescent="0.25">
      <c r="A39" s="94"/>
      <c r="B39" s="94"/>
      <c r="C39" s="94"/>
      <c r="D39" s="46"/>
      <c r="E39" s="46"/>
    </row>
    <row r="40" spans="1:5" s="1" customFormat="1" ht="63" customHeight="1" x14ac:dyDescent="0.25">
      <c r="A40" s="95">
        <v>17</v>
      </c>
      <c r="B40" s="94" t="s">
        <v>28</v>
      </c>
      <c r="C40" s="94" t="s">
        <v>532</v>
      </c>
      <c r="D40" s="45"/>
      <c r="E40" s="45"/>
    </row>
    <row r="41" spans="1:5" s="1" customFormat="1" ht="95.1" customHeight="1" x14ac:dyDescent="0.25">
      <c r="A41" s="95">
        <v>18</v>
      </c>
      <c r="B41" s="94" t="s">
        <v>29</v>
      </c>
      <c r="C41" s="94" t="s">
        <v>511</v>
      </c>
      <c r="D41" s="45"/>
      <c r="E41" s="45"/>
    </row>
    <row r="42" spans="1:5" s="1" customFormat="1" ht="63" customHeight="1" x14ac:dyDescent="0.25">
      <c r="A42" s="95">
        <v>19</v>
      </c>
      <c r="B42" s="94" t="s">
        <v>30</v>
      </c>
      <c r="C42" s="94" t="s">
        <v>511</v>
      </c>
      <c r="D42" s="45"/>
      <c r="E42" s="45"/>
    </row>
    <row r="43" spans="1:5" s="1" customFormat="1" ht="158.1" customHeight="1" x14ac:dyDescent="0.25">
      <c r="A43" s="95">
        <v>20</v>
      </c>
      <c r="B43" s="94" t="s">
        <v>31</v>
      </c>
      <c r="C43" s="94" t="s">
        <v>463</v>
      </c>
      <c r="D43" s="45"/>
      <c r="E43" s="45"/>
    </row>
    <row r="44" spans="1:5" s="1" customFormat="1" ht="78.95" customHeight="1" x14ac:dyDescent="0.25">
      <c r="A44" s="95">
        <v>21</v>
      </c>
      <c r="B44" s="94" t="s">
        <v>32</v>
      </c>
      <c r="C44" s="94" t="s">
        <v>433</v>
      </c>
      <c r="D44" s="45"/>
      <c r="E44" s="45"/>
    </row>
    <row r="45" spans="1:5" s="1" customFormat="1" ht="78.95" customHeight="1" x14ac:dyDescent="0.25">
      <c r="A45" s="95">
        <v>22</v>
      </c>
      <c r="B45" s="94" t="s">
        <v>33</v>
      </c>
      <c r="C45" s="94" t="s">
        <v>433</v>
      </c>
      <c r="D45" s="45"/>
      <c r="E45" s="45"/>
    </row>
    <row r="46" spans="1:5" s="1" customFormat="1" ht="78.95" customHeight="1" x14ac:dyDescent="0.25">
      <c r="A46" s="95">
        <v>23</v>
      </c>
      <c r="B46" s="94" t="s">
        <v>34</v>
      </c>
      <c r="C46" s="94" t="s">
        <v>433</v>
      </c>
      <c r="D46" s="45"/>
      <c r="E46" s="45"/>
    </row>
    <row r="47" spans="1:5" ht="15.95" customHeight="1" x14ac:dyDescent="0.25">
      <c r="A47" s="94"/>
      <c r="B47" s="94"/>
      <c r="C47" s="94"/>
      <c r="D47" s="46"/>
      <c r="E47" s="46"/>
    </row>
    <row r="48" spans="1:5" s="1" customFormat="1" ht="48" customHeight="1" x14ac:dyDescent="0.25">
      <c r="A48" s="95">
        <v>24</v>
      </c>
      <c r="B48" s="94" t="s">
        <v>35</v>
      </c>
      <c r="C48" s="94" t="s">
        <v>540</v>
      </c>
      <c r="D48" s="45"/>
      <c r="E48" s="45"/>
    </row>
    <row r="49" spans="1:5" s="1" customFormat="1" ht="48" customHeight="1" x14ac:dyDescent="0.25">
      <c r="A49" s="95">
        <v>25</v>
      </c>
      <c r="B49" s="94" t="s">
        <v>36</v>
      </c>
      <c r="C49" s="94" t="s">
        <v>541</v>
      </c>
      <c r="D49" s="45"/>
      <c r="E49" s="45"/>
    </row>
    <row r="50" spans="1:5"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customSheetViews>
    <customSheetView guid="{975DAA09-9550-4CAB-8F1B-4F8EF2AAE3ED}" topLeftCell="A28">
      <selection activeCell="C40" sqref="C40"/>
      <pageMargins left="0.7" right="0.7" top="0.75" bottom="0.75" header="0.3" footer="0.3"/>
    </customSheetView>
    <customSheetView guid="{18176276-2D11-4656-A609-BDCC49F520E1}">
      <pageMargins left="0.7" right="0.7" top="0.75" bottom="0.75" header="0.3" footer="0.3"/>
    </customSheetView>
    <customSheetView guid="{2725D15F-FEB8-4317-86A6-4706945C3826}" topLeftCell="A28">
      <selection activeCell="C40" sqref="C40"/>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2"/>
  <sheetViews>
    <sheetView topLeftCell="A37" zoomScale="70" zoomScaleNormal="70" workbookViewId="0">
      <selection activeCell="A20" sqref="A20:AI80"/>
    </sheetView>
  </sheetViews>
  <sheetFormatPr defaultColWidth="9.140625" defaultRowHeight="15.75" x14ac:dyDescent="0.25"/>
  <cols>
    <col min="1" max="1" width="9.140625" style="34"/>
    <col min="2" max="2" width="57.85546875" style="34" customWidth="1"/>
    <col min="3" max="6" width="17.85546875" style="34" customWidth="1"/>
    <col min="7" max="8" width="17.85546875" style="33" customWidth="1"/>
    <col min="9" max="9" width="8.42578125" style="33" customWidth="1"/>
    <col min="10" max="10" width="17.85546875" style="33" customWidth="1"/>
    <col min="11" max="11" width="8.42578125" style="33" customWidth="1"/>
    <col min="12" max="12" width="17.85546875" style="34" customWidth="1"/>
    <col min="13" max="13" width="8.42578125" style="34" customWidth="1"/>
    <col min="14" max="14" width="17.85546875" style="34" customWidth="1"/>
    <col min="15" max="15" width="8.42578125" style="34" customWidth="1"/>
    <col min="16" max="16" width="17.85546875" style="34" customWidth="1"/>
    <col min="17" max="17" width="8.42578125" style="34" customWidth="1"/>
    <col min="18" max="18" width="17.85546875" style="34" customWidth="1"/>
    <col min="19" max="19" width="8.42578125" style="34" customWidth="1"/>
    <col min="20" max="20" width="17.85546875" style="34" customWidth="1"/>
    <col min="21" max="21" width="8.42578125" style="34" customWidth="1"/>
    <col min="22" max="22" width="17.85546875" style="34" customWidth="1"/>
    <col min="23" max="23" width="8.42578125" style="34" customWidth="1"/>
    <col min="24" max="24" width="17.85546875" style="34" customWidth="1"/>
    <col min="25" max="25" width="8.42578125" style="34" customWidth="1"/>
    <col min="26" max="26" width="17.85546875" style="34" customWidth="1"/>
    <col min="27" max="27" width="8.42578125" style="34" customWidth="1"/>
    <col min="28" max="28" width="17.85546875" style="34" customWidth="1"/>
    <col min="29" max="29" width="8.42578125" style="34" customWidth="1"/>
    <col min="30" max="30" width="17.85546875" style="34" customWidth="1"/>
    <col min="31" max="31" width="8.42578125" style="34" customWidth="1"/>
    <col min="32" max="33" width="17.85546875" style="34" customWidth="1"/>
    <col min="34" max="35" width="9.140625" style="34" customWidth="1"/>
    <col min="36" max="36" width="17.85546875" style="34" customWidth="1"/>
    <col min="37" max="37" width="8.42578125" style="34" customWidth="1"/>
    <col min="38" max="38" width="17.85546875" style="34" customWidth="1"/>
    <col min="39" max="39" width="8.42578125" style="34" customWidth="1"/>
    <col min="40" max="40" width="17.85546875" style="34" customWidth="1"/>
    <col min="41" max="41" width="8.42578125" style="34" customWidth="1"/>
    <col min="42" max="42" width="17.85546875" style="34" customWidth="1"/>
    <col min="43" max="43" width="8.42578125" style="34" customWidth="1"/>
    <col min="44" max="44" width="17.85546875" style="34" customWidth="1"/>
    <col min="45" max="45" width="8.42578125" style="34" customWidth="1"/>
    <col min="46" max="46" width="17.85546875" style="34" customWidth="1"/>
    <col min="47" max="47" width="8.42578125" style="34" customWidth="1"/>
    <col min="48" max="49" width="17.85546875" style="34" customWidth="1"/>
    <col min="50" max="16384" width="9.140625" style="34"/>
  </cols>
  <sheetData>
    <row r="1" spans="1:21" ht="18.75" x14ac:dyDescent="0.25">
      <c r="A1" s="33"/>
      <c r="B1" s="33"/>
      <c r="C1" s="33"/>
      <c r="D1" s="33"/>
      <c r="E1" s="33"/>
      <c r="F1" s="33"/>
      <c r="L1" s="33"/>
      <c r="M1" s="33"/>
      <c r="U1" s="35" t="s">
        <v>0</v>
      </c>
    </row>
    <row r="2" spans="1:21" ht="18.75" x14ac:dyDescent="0.3">
      <c r="A2" s="33"/>
      <c r="B2" s="33"/>
      <c r="C2" s="33"/>
      <c r="D2" s="33"/>
      <c r="E2" s="33"/>
      <c r="F2" s="33"/>
      <c r="L2" s="33"/>
      <c r="M2" s="33"/>
      <c r="U2" s="36" t="s">
        <v>1</v>
      </c>
    </row>
    <row r="3" spans="1:21" ht="18.75" x14ac:dyDescent="0.3">
      <c r="A3" s="33"/>
      <c r="B3" s="33"/>
      <c r="C3" s="33"/>
      <c r="D3" s="33"/>
      <c r="E3" s="33"/>
      <c r="F3" s="33"/>
      <c r="L3" s="33"/>
      <c r="M3" s="33"/>
      <c r="U3" s="36" t="s">
        <v>2</v>
      </c>
    </row>
    <row r="4" spans="1:21" ht="18.75" customHeight="1" x14ac:dyDescent="0.25">
      <c r="A4" s="142" t="s">
        <v>531</v>
      </c>
      <c r="B4" s="142"/>
      <c r="C4" s="142"/>
      <c r="D4" s="142"/>
      <c r="E4" s="142"/>
      <c r="F4" s="142"/>
      <c r="G4" s="142"/>
      <c r="H4" s="142"/>
      <c r="I4" s="142"/>
      <c r="J4" s="142"/>
      <c r="K4" s="142"/>
      <c r="L4" s="142"/>
      <c r="M4" s="142"/>
      <c r="N4" s="142"/>
      <c r="O4" s="142"/>
      <c r="P4" s="142"/>
      <c r="Q4" s="142"/>
      <c r="R4" s="142"/>
      <c r="S4" s="142"/>
      <c r="T4" s="142"/>
      <c r="U4" s="142"/>
    </row>
    <row r="5" spans="1:21" ht="18.75" x14ac:dyDescent="0.3">
      <c r="A5" s="33"/>
      <c r="B5" s="33"/>
      <c r="C5" s="33"/>
      <c r="D5" s="33"/>
      <c r="E5" s="33"/>
      <c r="F5" s="33"/>
      <c r="L5" s="33"/>
      <c r="M5" s="33"/>
      <c r="U5" s="36"/>
    </row>
    <row r="6" spans="1:21" ht="18.75" x14ac:dyDescent="0.25">
      <c r="A6" s="143" t="s">
        <v>450</v>
      </c>
      <c r="B6" s="143"/>
      <c r="C6" s="143"/>
      <c r="D6" s="143"/>
      <c r="E6" s="143"/>
      <c r="F6" s="143"/>
      <c r="G6" s="143"/>
      <c r="H6" s="143"/>
      <c r="I6" s="143"/>
      <c r="J6" s="143"/>
      <c r="K6" s="143"/>
      <c r="L6" s="143"/>
      <c r="M6" s="143"/>
      <c r="N6" s="143"/>
      <c r="O6" s="143"/>
      <c r="P6" s="143"/>
      <c r="Q6" s="143"/>
      <c r="R6" s="143"/>
      <c r="S6" s="143"/>
      <c r="T6" s="143"/>
      <c r="U6" s="143"/>
    </row>
    <row r="7" spans="1:21" ht="18.75" x14ac:dyDescent="0.25">
      <c r="A7" s="37"/>
      <c r="B7" s="37"/>
      <c r="C7" s="37"/>
      <c r="D7" s="37"/>
      <c r="E7" s="37"/>
      <c r="F7" s="37"/>
      <c r="G7" s="37"/>
      <c r="H7" s="37"/>
      <c r="I7" s="37"/>
      <c r="J7" s="38"/>
      <c r="K7" s="38"/>
      <c r="L7" s="38"/>
      <c r="M7" s="38"/>
      <c r="N7" s="38"/>
      <c r="O7" s="38"/>
      <c r="P7" s="38"/>
      <c r="Q7" s="38"/>
      <c r="R7" s="38"/>
      <c r="S7" s="38"/>
      <c r="T7" s="38"/>
      <c r="U7" s="38"/>
    </row>
    <row r="8" spans="1:21" customFormat="1" x14ac:dyDescent="0.25">
      <c r="A8" s="144" t="s">
        <v>527</v>
      </c>
      <c r="B8" s="141"/>
      <c r="C8" s="141"/>
      <c r="D8" s="141"/>
      <c r="E8" s="141"/>
      <c r="F8" s="141"/>
      <c r="G8" s="141"/>
      <c r="H8" s="141"/>
      <c r="I8" s="141"/>
      <c r="J8" s="141"/>
      <c r="K8" s="141"/>
      <c r="L8" s="141"/>
      <c r="M8" s="141"/>
      <c r="N8" s="141"/>
      <c r="O8" s="141"/>
      <c r="P8" s="141"/>
      <c r="Q8" s="141"/>
      <c r="R8" s="141"/>
      <c r="S8" s="141"/>
      <c r="T8" s="141"/>
      <c r="U8" s="141"/>
    </row>
    <row r="9" spans="1:21" ht="18.75" customHeight="1" x14ac:dyDescent="0.25">
      <c r="A9" s="141" t="s">
        <v>451</v>
      </c>
      <c r="B9" s="141"/>
      <c r="C9" s="141"/>
      <c r="D9" s="141"/>
      <c r="E9" s="141"/>
      <c r="F9" s="141"/>
      <c r="G9" s="141"/>
      <c r="H9" s="141"/>
      <c r="I9" s="141"/>
      <c r="J9" s="141"/>
      <c r="K9" s="141"/>
      <c r="L9" s="141"/>
      <c r="M9" s="141"/>
      <c r="N9" s="141"/>
      <c r="O9" s="141"/>
      <c r="P9" s="141"/>
      <c r="Q9" s="141"/>
      <c r="R9" s="141"/>
      <c r="S9" s="141"/>
      <c r="T9" s="141"/>
      <c r="U9" s="141"/>
    </row>
    <row r="10" spans="1:21" ht="18.75" x14ac:dyDescent="0.25">
      <c r="A10" s="37"/>
      <c r="B10" s="37"/>
      <c r="C10" s="37"/>
      <c r="D10" s="37"/>
      <c r="E10" s="37"/>
      <c r="F10" s="37"/>
      <c r="G10" s="37"/>
      <c r="H10" s="37"/>
      <c r="I10" s="37"/>
      <c r="J10" s="38"/>
      <c r="K10" s="38"/>
      <c r="L10" s="38"/>
      <c r="M10" s="38"/>
      <c r="N10" s="38"/>
      <c r="O10" s="38"/>
      <c r="P10" s="38"/>
      <c r="Q10" s="38"/>
      <c r="R10" s="38"/>
      <c r="S10" s="38"/>
      <c r="T10" s="38"/>
      <c r="U10" s="38"/>
    </row>
    <row r="11" spans="1:21" customFormat="1" x14ac:dyDescent="0.25">
      <c r="A11" s="144" t="s">
        <v>421</v>
      </c>
      <c r="B11" s="141"/>
      <c r="C11" s="141"/>
      <c r="D11" s="141"/>
      <c r="E11" s="141"/>
      <c r="F11" s="141"/>
      <c r="G11" s="141"/>
      <c r="H11" s="141"/>
      <c r="I11" s="141"/>
      <c r="J11" s="141"/>
      <c r="K11" s="141"/>
      <c r="L11" s="141"/>
      <c r="M11" s="141"/>
      <c r="N11" s="141"/>
      <c r="O11" s="141"/>
      <c r="P11" s="141"/>
      <c r="Q11" s="141"/>
      <c r="R11" s="141"/>
      <c r="S11" s="141"/>
      <c r="T11" s="141"/>
      <c r="U11" s="141"/>
    </row>
    <row r="12" spans="1:21" x14ac:dyDescent="0.25">
      <c r="A12" s="141" t="s">
        <v>452</v>
      </c>
      <c r="B12" s="141"/>
      <c r="C12" s="141"/>
      <c r="D12" s="141"/>
      <c r="E12" s="141"/>
      <c r="F12" s="141"/>
      <c r="G12" s="141"/>
      <c r="H12" s="141"/>
      <c r="I12" s="141"/>
      <c r="J12" s="141"/>
      <c r="K12" s="141"/>
      <c r="L12" s="141"/>
      <c r="M12" s="141"/>
      <c r="N12" s="141"/>
      <c r="O12" s="141"/>
      <c r="P12" s="141"/>
      <c r="Q12" s="141"/>
      <c r="R12" s="141"/>
      <c r="S12" s="141"/>
      <c r="T12" s="141"/>
      <c r="U12" s="141"/>
    </row>
    <row r="13" spans="1:21" ht="16.5" customHeight="1" x14ac:dyDescent="0.3">
      <c r="A13" s="39"/>
      <c r="B13" s="39"/>
      <c r="C13" s="39"/>
      <c r="D13" s="39"/>
      <c r="E13" s="39"/>
      <c r="F13" s="39"/>
      <c r="G13" s="39"/>
      <c r="H13" s="39"/>
      <c r="I13" s="39"/>
      <c r="J13" s="40"/>
      <c r="K13" s="40"/>
      <c r="L13" s="40"/>
      <c r="M13" s="40"/>
      <c r="N13" s="40"/>
      <c r="O13" s="40"/>
      <c r="P13" s="40"/>
      <c r="Q13" s="40"/>
      <c r="R13" s="40"/>
      <c r="S13" s="40"/>
      <c r="T13" s="40"/>
      <c r="U13" s="40"/>
    </row>
    <row r="14" spans="1:21" customFormat="1" x14ac:dyDescent="0.25">
      <c r="A14" s="146" t="s">
        <v>482</v>
      </c>
      <c r="B14" s="147"/>
      <c r="C14" s="147"/>
      <c r="D14" s="147"/>
      <c r="E14" s="147"/>
      <c r="F14" s="147"/>
      <c r="G14" s="147"/>
      <c r="H14" s="147"/>
      <c r="I14" s="147"/>
      <c r="J14" s="147"/>
      <c r="K14" s="147"/>
      <c r="L14" s="147"/>
      <c r="M14" s="147"/>
      <c r="N14" s="147"/>
      <c r="O14" s="147"/>
      <c r="P14" s="147"/>
      <c r="Q14" s="147"/>
      <c r="R14" s="147"/>
      <c r="S14" s="147"/>
      <c r="T14" s="147"/>
      <c r="U14" s="147"/>
    </row>
    <row r="15" spans="1:21" ht="15.75" customHeight="1" x14ac:dyDescent="0.25">
      <c r="A15" s="141" t="s">
        <v>453</v>
      </c>
      <c r="B15" s="141"/>
      <c r="C15" s="141"/>
      <c r="D15" s="141"/>
      <c r="E15" s="141"/>
      <c r="F15" s="141"/>
      <c r="G15" s="141"/>
      <c r="H15" s="141"/>
      <c r="I15" s="141"/>
      <c r="J15" s="141"/>
      <c r="K15" s="141"/>
      <c r="L15" s="141"/>
      <c r="M15" s="141"/>
      <c r="N15" s="141"/>
      <c r="O15" s="141"/>
      <c r="P15" s="141"/>
      <c r="Q15" s="141"/>
      <c r="R15" s="141"/>
      <c r="S15" s="141"/>
      <c r="T15" s="141"/>
      <c r="U15" s="141"/>
    </row>
    <row r="16" spans="1:21" x14ac:dyDescent="0.25">
      <c r="A16" s="148"/>
      <c r="B16" s="148"/>
      <c r="C16" s="148"/>
      <c r="D16" s="148"/>
      <c r="E16" s="148"/>
      <c r="F16" s="148"/>
      <c r="G16" s="148"/>
      <c r="H16" s="148"/>
      <c r="I16" s="148"/>
      <c r="J16" s="148"/>
      <c r="K16" s="148"/>
      <c r="L16" s="148"/>
      <c r="M16" s="148"/>
      <c r="N16" s="148"/>
      <c r="O16" s="148"/>
      <c r="P16" s="148"/>
      <c r="Q16" s="148"/>
      <c r="R16" s="148"/>
      <c r="S16" s="148"/>
      <c r="T16" s="148"/>
      <c r="U16" s="148"/>
    </row>
    <row r="17" spans="1:35" x14ac:dyDescent="0.25">
      <c r="A17" s="33"/>
      <c r="L17" s="33"/>
      <c r="M17" s="33"/>
      <c r="N17" s="33"/>
      <c r="O17" s="33"/>
      <c r="P17" s="33"/>
      <c r="Q17" s="33"/>
      <c r="R17" s="33" t="e">
        <v>#N/A</v>
      </c>
      <c r="S17" s="33"/>
      <c r="T17" s="33"/>
    </row>
    <row r="18" spans="1:35" x14ac:dyDescent="0.25">
      <c r="A18" s="149" t="s">
        <v>258</v>
      </c>
      <c r="B18" s="149"/>
      <c r="C18" s="149"/>
      <c r="D18" s="149"/>
      <c r="E18" s="149"/>
      <c r="F18" s="149"/>
      <c r="G18" s="149"/>
      <c r="H18" s="149"/>
      <c r="I18" s="149"/>
      <c r="J18" s="149"/>
      <c r="K18" s="149"/>
      <c r="L18" s="149"/>
      <c r="M18" s="149"/>
      <c r="N18" s="149"/>
      <c r="O18" s="149"/>
      <c r="P18" s="149"/>
      <c r="Q18" s="149"/>
      <c r="R18" s="149"/>
      <c r="S18" s="149"/>
      <c r="T18" s="149"/>
      <c r="U18" s="149"/>
    </row>
    <row r="19" spans="1:35" x14ac:dyDescent="0.25">
      <c r="A19" s="33"/>
      <c r="B19" s="33"/>
      <c r="C19" s="33"/>
      <c r="D19" s="33"/>
      <c r="E19" s="33"/>
      <c r="F19" s="33"/>
      <c r="L19" s="33"/>
      <c r="M19" s="33"/>
      <c r="N19" s="33"/>
      <c r="O19" s="33"/>
      <c r="P19" s="33"/>
      <c r="Q19" s="33"/>
      <c r="R19" s="33"/>
      <c r="S19" s="33"/>
      <c r="T19" s="33"/>
    </row>
    <row r="20" spans="1:35" customFormat="1" ht="75" customHeight="1" x14ac:dyDescent="0.25">
      <c r="A20" s="150" t="s">
        <v>533</v>
      </c>
      <c r="B20" s="153" t="s">
        <v>259</v>
      </c>
      <c r="C20" s="150" t="s">
        <v>260</v>
      </c>
      <c r="D20" s="150"/>
      <c r="E20" s="150" t="s">
        <v>261</v>
      </c>
      <c r="F20" s="150"/>
      <c r="G20" s="150" t="s">
        <v>534</v>
      </c>
      <c r="H20" s="145" t="s">
        <v>464</v>
      </c>
      <c r="I20" s="145"/>
      <c r="J20" s="145"/>
      <c r="K20" s="145"/>
      <c r="L20" s="145" t="s">
        <v>465</v>
      </c>
      <c r="M20" s="145"/>
      <c r="N20" s="145"/>
      <c r="O20" s="145"/>
      <c r="P20" s="145" t="s">
        <v>466</v>
      </c>
      <c r="Q20" s="145"/>
      <c r="R20" s="145"/>
      <c r="S20" s="145"/>
      <c r="T20" s="145" t="s">
        <v>467</v>
      </c>
      <c r="U20" s="145"/>
      <c r="V20" s="145"/>
      <c r="W20" s="145"/>
      <c r="X20" s="145" t="s">
        <v>535</v>
      </c>
      <c r="Y20" s="145"/>
      <c r="Z20" s="145"/>
      <c r="AA20" s="145"/>
      <c r="AB20" s="145" t="s">
        <v>536</v>
      </c>
      <c r="AC20" s="145"/>
      <c r="AD20" s="145"/>
      <c r="AE20" s="145"/>
      <c r="AF20" s="150" t="s">
        <v>262</v>
      </c>
      <c r="AG20" s="150"/>
      <c r="AH20" s="84"/>
      <c r="AI20" s="84"/>
    </row>
    <row r="21" spans="1:35" customFormat="1" ht="75" customHeight="1" x14ac:dyDescent="0.25">
      <c r="A21" s="151"/>
      <c r="B21" s="151"/>
      <c r="C21" s="154"/>
      <c r="D21" s="155"/>
      <c r="E21" s="154"/>
      <c r="F21" s="155"/>
      <c r="G21" s="151"/>
      <c r="H21" s="145" t="s">
        <v>205</v>
      </c>
      <c r="I21" s="145"/>
      <c r="J21" s="145" t="s">
        <v>537</v>
      </c>
      <c r="K21" s="145"/>
      <c r="L21" s="145" t="s">
        <v>205</v>
      </c>
      <c r="M21" s="145"/>
      <c r="N21" s="145" t="s">
        <v>537</v>
      </c>
      <c r="O21" s="145"/>
      <c r="P21" s="145" t="s">
        <v>205</v>
      </c>
      <c r="Q21" s="145"/>
      <c r="R21" s="145" t="s">
        <v>537</v>
      </c>
      <c r="S21" s="145"/>
      <c r="T21" s="145" t="s">
        <v>205</v>
      </c>
      <c r="U21" s="145"/>
      <c r="V21" s="145" t="s">
        <v>537</v>
      </c>
      <c r="W21" s="145"/>
      <c r="X21" s="145" t="s">
        <v>205</v>
      </c>
      <c r="Y21" s="145"/>
      <c r="Z21" s="145" t="s">
        <v>537</v>
      </c>
      <c r="AA21" s="145"/>
      <c r="AB21" s="145" t="s">
        <v>205</v>
      </c>
      <c r="AC21" s="145"/>
      <c r="AD21" s="145" t="s">
        <v>537</v>
      </c>
      <c r="AE21" s="145"/>
      <c r="AF21" s="154"/>
      <c r="AG21" s="155"/>
      <c r="AH21" s="85"/>
      <c r="AI21" s="85"/>
    </row>
    <row r="22" spans="1:35" customFormat="1" ht="45" x14ac:dyDescent="0.25">
      <c r="A22" s="152"/>
      <c r="B22" s="152"/>
      <c r="C22" s="86" t="s">
        <v>205</v>
      </c>
      <c r="D22" s="86" t="s">
        <v>263</v>
      </c>
      <c r="E22" s="86" t="s">
        <v>538</v>
      </c>
      <c r="F22" s="86" t="s">
        <v>539</v>
      </c>
      <c r="G22" s="152"/>
      <c r="H22" s="86" t="s">
        <v>264</v>
      </c>
      <c r="I22" s="86" t="s">
        <v>265</v>
      </c>
      <c r="J22" s="86" t="s">
        <v>264</v>
      </c>
      <c r="K22" s="86" t="s">
        <v>265</v>
      </c>
      <c r="L22" s="86" t="s">
        <v>264</v>
      </c>
      <c r="M22" s="86" t="s">
        <v>265</v>
      </c>
      <c r="N22" s="86" t="s">
        <v>264</v>
      </c>
      <c r="O22" s="86" t="s">
        <v>265</v>
      </c>
      <c r="P22" s="86" t="s">
        <v>264</v>
      </c>
      <c r="Q22" s="86" t="s">
        <v>265</v>
      </c>
      <c r="R22" s="86" t="s">
        <v>264</v>
      </c>
      <c r="S22" s="86" t="s">
        <v>265</v>
      </c>
      <c r="T22" s="86" t="s">
        <v>264</v>
      </c>
      <c r="U22" s="86" t="s">
        <v>265</v>
      </c>
      <c r="V22" s="86" t="s">
        <v>264</v>
      </c>
      <c r="W22" s="86" t="s">
        <v>265</v>
      </c>
      <c r="X22" s="86" t="s">
        <v>264</v>
      </c>
      <c r="Y22" s="86" t="s">
        <v>265</v>
      </c>
      <c r="Z22" s="86" t="s">
        <v>264</v>
      </c>
      <c r="AA22" s="86" t="s">
        <v>265</v>
      </c>
      <c r="AB22" s="86" t="s">
        <v>264</v>
      </c>
      <c r="AC22" s="86" t="s">
        <v>265</v>
      </c>
      <c r="AD22" s="86" t="s">
        <v>264</v>
      </c>
      <c r="AE22" s="86" t="s">
        <v>265</v>
      </c>
      <c r="AF22" s="86" t="s">
        <v>454</v>
      </c>
      <c r="AG22" s="86" t="s">
        <v>537</v>
      </c>
      <c r="AH22" s="85"/>
      <c r="AI22" s="85"/>
    </row>
    <row r="23" spans="1:35" customForma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85"/>
      <c r="AI23" s="85"/>
    </row>
    <row r="24" spans="1:35" customFormat="1" ht="47.25" x14ac:dyDescent="0.25">
      <c r="A24" s="57" t="s">
        <v>473</v>
      </c>
      <c r="B24" s="58" t="s">
        <v>266</v>
      </c>
      <c r="C24" s="59">
        <v>47.896255009999997</v>
      </c>
      <c r="D24" s="59">
        <v>103.06760125999999</v>
      </c>
      <c r="E24" s="59">
        <v>101.52767298000001</v>
      </c>
      <c r="F24" s="59">
        <v>101.52767298000001</v>
      </c>
      <c r="G24" s="59">
        <v>0</v>
      </c>
      <c r="H24" s="59">
        <v>41.690609870000003</v>
      </c>
      <c r="I24" s="61"/>
      <c r="J24" s="59">
        <v>40.124581110000001</v>
      </c>
      <c r="K24" s="61"/>
      <c r="L24" s="59">
        <v>0</v>
      </c>
      <c r="M24" s="61"/>
      <c r="N24" s="59">
        <v>61.403091869999997</v>
      </c>
      <c r="O24" s="61"/>
      <c r="P24" s="59">
        <v>0</v>
      </c>
      <c r="Q24" s="61"/>
      <c r="R24" s="59">
        <v>0</v>
      </c>
      <c r="S24" s="61"/>
      <c r="T24" s="59">
        <v>0</v>
      </c>
      <c r="U24" s="61"/>
      <c r="V24" s="59">
        <v>0</v>
      </c>
      <c r="W24" s="61"/>
      <c r="X24" s="59">
        <v>0</v>
      </c>
      <c r="Y24" s="61"/>
      <c r="Z24" s="59">
        <v>0</v>
      </c>
      <c r="AA24" s="61"/>
      <c r="AB24" s="59">
        <v>0</v>
      </c>
      <c r="AC24" s="61"/>
      <c r="AD24" s="59">
        <v>0</v>
      </c>
      <c r="AE24" s="61"/>
      <c r="AF24" s="59">
        <v>0</v>
      </c>
      <c r="AG24" s="59">
        <v>61.403091869999997</v>
      </c>
      <c r="AH24" s="85"/>
      <c r="AI24" s="85"/>
    </row>
    <row r="25" spans="1:35" customFormat="1" x14ac:dyDescent="0.25">
      <c r="A25" s="62" t="s">
        <v>267</v>
      </c>
      <c r="B25" s="63" t="s">
        <v>268</v>
      </c>
      <c r="C25" s="64"/>
      <c r="D25" s="59"/>
      <c r="E25" s="60"/>
      <c r="F25" s="60"/>
      <c r="G25" s="59">
        <v>0</v>
      </c>
      <c r="H25" s="59">
        <v>0</v>
      </c>
      <c r="I25" s="61"/>
      <c r="J25" s="59">
        <v>0</v>
      </c>
      <c r="K25" s="61"/>
      <c r="L25" s="59">
        <v>0</v>
      </c>
      <c r="M25" s="61"/>
      <c r="N25" s="59">
        <v>0</v>
      </c>
      <c r="O25" s="61"/>
      <c r="P25" s="59">
        <v>0</v>
      </c>
      <c r="Q25" s="61"/>
      <c r="R25" s="59">
        <v>0</v>
      </c>
      <c r="S25" s="61"/>
      <c r="T25" s="59">
        <v>0</v>
      </c>
      <c r="U25" s="61"/>
      <c r="V25" s="59">
        <v>0</v>
      </c>
      <c r="W25" s="61"/>
      <c r="X25" s="59">
        <v>0</v>
      </c>
      <c r="Y25" s="61"/>
      <c r="Z25" s="59">
        <v>0</v>
      </c>
      <c r="AA25" s="61"/>
      <c r="AB25" s="59">
        <v>0</v>
      </c>
      <c r="AC25" s="61"/>
      <c r="AD25" s="59">
        <v>0</v>
      </c>
      <c r="AE25" s="61"/>
      <c r="AF25" s="59">
        <v>0</v>
      </c>
      <c r="AG25" s="59">
        <v>0</v>
      </c>
      <c r="AH25" s="85"/>
      <c r="AI25" s="85"/>
    </row>
    <row r="26" spans="1:35" customFormat="1" x14ac:dyDescent="0.25">
      <c r="A26" s="62" t="s">
        <v>269</v>
      </c>
      <c r="B26" s="63" t="s">
        <v>270</v>
      </c>
      <c r="C26" s="64"/>
      <c r="D26" s="59"/>
      <c r="E26" s="60"/>
      <c r="F26" s="60"/>
      <c r="G26" s="59">
        <v>0</v>
      </c>
      <c r="H26" s="59">
        <v>0</v>
      </c>
      <c r="I26" s="61"/>
      <c r="J26" s="59">
        <v>0</v>
      </c>
      <c r="K26" s="61"/>
      <c r="L26" s="59">
        <v>0</v>
      </c>
      <c r="M26" s="61"/>
      <c r="N26" s="59">
        <v>0</v>
      </c>
      <c r="O26" s="61"/>
      <c r="P26" s="59">
        <v>0</v>
      </c>
      <c r="Q26" s="61"/>
      <c r="R26" s="59">
        <v>0</v>
      </c>
      <c r="S26" s="61"/>
      <c r="T26" s="59">
        <v>0</v>
      </c>
      <c r="U26" s="61"/>
      <c r="V26" s="59">
        <v>0</v>
      </c>
      <c r="W26" s="61"/>
      <c r="X26" s="59">
        <v>0</v>
      </c>
      <c r="Y26" s="61"/>
      <c r="Z26" s="59">
        <v>0</v>
      </c>
      <c r="AA26" s="61"/>
      <c r="AB26" s="59">
        <v>0</v>
      </c>
      <c r="AC26" s="61"/>
      <c r="AD26" s="59">
        <v>0</v>
      </c>
      <c r="AE26" s="61"/>
      <c r="AF26" s="59">
        <v>0</v>
      </c>
      <c r="AG26" s="59">
        <v>0</v>
      </c>
      <c r="AH26" s="85"/>
      <c r="AI26" s="85"/>
    </row>
    <row r="27" spans="1:35" customFormat="1" ht="31.5" x14ac:dyDescent="0.25">
      <c r="A27" s="62" t="s">
        <v>271</v>
      </c>
      <c r="B27" s="63" t="s">
        <v>272</v>
      </c>
      <c r="C27" s="64"/>
      <c r="D27" s="59"/>
      <c r="E27" s="59"/>
      <c r="F27" s="60"/>
      <c r="G27" s="59">
        <v>0</v>
      </c>
      <c r="H27" s="59">
        <v>41.690609870000003</v>
      </c>
      <c r="I27" s="61"/>
      <c r="J27" s="59">
        <v>40.124581110000001</v>
      </c>
      <c r="K27" s="61"/>
      <c r="L27" s="59">
        <v>0</v>
      </c>
      <c r="M27" s="61"/>
      <c r="N27" s="59">
        <v>0</v>
      </c>
      <c r="O27" s="61"/>
      <c r="P27" s="59">
        <v>0</v>
      </c>
      <c r="Q27" s="61"/>
      <c r="R27" s="59">
        <v>0</v>
      </c>
      <c r="S27" s="61"/>
      <c r="T27" s="59">
        <v>0</v>
      </c>
      <c r="U27" s="61"/>
      <c r="V27" s="59">
        <v>0</v>
      </c>
      <c r="W27" s="61"/>
      <c r="X27" s="59">
        <v>0</v>
      </c>
      <c r="Y27" s="61"/>
      <c r="Z27" s="59">
        <v>0</v>
      </c>
      <c r="AA27" s="61"/>
      <c r="AB27" s="59">
        <v>0</v>
      </c>
      <c r="AC27" s="61"/>
      <c r="AD27" s="59">
        <v>0</v>
      </c>
      <c r="AE27" s="61"/>
      <c r="AF27" s="59">
        <v>0</v>
      </c>
      <c r="AG27" s="59">
        <v>0</v>
      </c>
      <c r="AH27" s="87"/>
      <c r="AI27" s="85"/>
    </row>
    <row r="28" spans="1:35" customFormat="1" x14ac:dyDescent="0.25">
      <c r="A28" s="62" t="s">
        <v>273</v>
      </c>
      <c r="B28" s="63" t="s">
        <v>474</v>
      </c>
      <c r="C28" s="64"/>
      <c r="D28" s="59"/>
      <c r="E28" s="59"/>
      <c r="F28" s="60"/>
      <c r="G28" s="59">
        <v>0</v>
      </c>
      <c r="H28" s="59">
        <v>0</v>
      </c>
      <c r="I28" s="61"/>
      <c r="J28" s="59">
        <v>0</v>
      </c>
      <c r="K28" s="61"/>
      <c r="L28" s="59">
        <v>0</v>
      </c>
      <c r="M28" s="61"/>
      <c r="N28" s="59">
        <v>0</v>
      </c>
      <c r="O28" s="61"/>
      <c r="P28" s="59">
        <v>0</v>
      </c>
      <c r="Q28" s="61"/>
      <c r="R28" s="59">
        <v>0</v>
      </c>
      <c r="S28" s="61"/>
      <c r="T28" s="59">
        <v>0</v>
      </c>
      <c r="U28" s="61"/>
      <c r="V28" s="59">
        <v>0</v>
      </c>
      <c r="W28" s="61"/>
      <c r="X28" s="59">
        <v>0</v>
      </c>
      <c r="Y28" s="61"/>
      <c r="Z28" s="59">
        <v>0</v>
      </c>
      <c r="AA28" s="61"/>
      <c r="AB28" s="59">
        <v>0</v>
      </c>
      <c r="AC28" s="61"/>
      <c r="AD28" s="59">
        <v>0</v>
      </c>
      <c r="AE28" s="61"/>
      <c r="AF28" s="59">
        <v>0</v>
      </c>
      <c r="AG28" s="59">
        <v>0</v>
      </c>
      <c r="AH28" s="85"/>
      <c r="AI28" s="85"/>
    </row>
    <row r="29" spans="1:35" customFormat="1" x14ac:dyDescent="0.25">
      <c r="A29" s="62" t="s">
        <v>274</v>
      </c>
      <c r="B29" s="41" t="s">
        <v>275</v>
      </c>
      <c r="C29" s="64"/>
      <c r="D29" s="59"/>
      <c r="E29" s="60"/>
      <c r="F29" s="60"/>
      <c r="G29" s="59">
        <v>0</v>
      </c>
      <c r="H29" s="59">
        <v>0</v>
      </c>
      <c r="I29" s="61"/>
      <c r="J29" s="59">
        <v>0</v>
      </c>
      <c r="K29" s="61"/>
      <c r="L29" s="59">
        <v>0</v>
      </c>
      <c r="M29" s="61"/>
      <c r="N29" s="59">
        <v>61.403091869999997</v>
      </c>
      <c r="O29" s="61"/>
      <c r="P29" s="59">
        <v>0</v>
      </c>
      <c r="Q29" s="61"/>
      <c r="R29" s="59">
        <v>0</v>
      </c>
      <c r="S29" s="61"/>
      <c r="T29" s="59">
        <v>0</v>
      </c>
      <c r="U29" s="61"/>
      <c r="V29" s="59">
        <v>0</v>
      </c>
      <c r="W29" s="61"/>
      <c r="X29" s="59">
        <v>0</v>
      </c>
      <c r="Y29" s="61"/>
      <c r="Z29" s="59">
        <v>0</v>
      </c>
      <c r="AA29" s="61"/>
      <c r="AB29" s="59">
        <v>0</v>
      </c>
      <c r="AC29" s="61"/>
      <c r="AD29" s="59">
        <v>0</v>
      </c>
      <c r="AE29" s="61"/>
      <c r="AF29" s="59">
        <v>0</v>
      </c>
      <c r="AG29" s="59">
        <v>61.403091869999997</v>
      </c>
      <c r="AH29" s="85"/>
      <c r="AI29" s="85"/>
    </row>
    <row r="30" spans="1:35" customFormat="1" ht="47.25" x14ac:dyDescent="0.25">
      <c r="A30" s="57" t="s">
        <v>455</v>
      </c>
      <c r="B30" s="58" t="s">
        <v>276</v>
      </c>
      <c r="C30" s="59">
        <v>40.258458979999993</v>
      </c>
      <c r="D30" s="59">
        <v>85.911418120000008</v>
      </c>
      <c r="E30" s="59">
        <v>80.905111160000004</v>
      </c>
      <c r="F30" s="59">
        <v>80.905111160000004</v>
      </c>
      <c r="G30" s="59">
        <v>3.7012829900000002</v>
      </c>
      <c r="H30" s="59">
        <v>0</v>
      </c>
      <c r="I30" s="61"/>
      <c r="J30" s="59">
        <v>40.452555599999997</v>
      </c>
      <c r="K30" s="61"/>
      <c r="L30" s="59">
        <v>0</v>
      </c>
      <c r="M30" s="61"/>
      <c r="N30" s="59">
        <v>40.45255556</v>
      </c>
      <c r="O30" s="61"/>
      <c r="P30" s="59">
        <v>0</v>
      </c>
      <c r="Q30" s="61"/>
      <c r="R30" s="59">
        <v>0</v>
      </c>
      <c r="S30" s="61"/>
      <c r="T30" s="59">
        <v>0</v>
      </c>
      <c r="U30" s="61"/>
      <c r="V30" s="59">
        <v>0</v>
      </c>
      <c r="W30" s="61"/>
      <c r="X30" s="59">
        <v>0</v>
      </c>
      <c r="Y30" s="61"/>
      <c r="Z30" s="59">
        <v>0</v>
      </c>
      <c r="AA30" s="61"/>
      <c r="AB30" s="59">
        <v>0</v>
      </c>
      <c r="AC30" s="61"/>
      <c r="AD30" s="59">
        <v>0</v>
      </c>
      <c r="AE30" s="61"/>
      <c r="AF30" s="59">
        <v>0</v>
      </c>
      <c r="AG30" s="59">
        <v>40.45255556</v>
      </c>
      <c r="AH30" s="85"/>
      <c r="AI30" s="85"/>
    </row>
    <row r="31" spans="1:35" customFormat="1" x14ac:dyDescent="0.25">
      <c r="A31" s="62" t="s">
        <v>277</v>
      </c>
      <c r="B31" s="63" t="s">
        <v>278</v>
      </c>
      <c r="C31" s="59">
        <v>1.3050239699999999</v>
      </c>
      <c r="D31" s="59">
        <v>4.2368264799999995</v>
      </c>
      <c r="E31" s="59"/>
      <c r="F31" s="60"/>
      <c r="G31" s="59"/>
      <c r="H31" s="59"/>
      <c r="I31" s="61"/>
      <c r="J31" s="59"/>
      <c r="K31" s="61"/>
      <c r="L31" s="59"/>
      <c r="M31" s="61"/>
      <c r="N31" s="59"/>
      <c r="O31" s="61"/>
      <c r="P31" s="59"/>
      <c r="Q31" s="61"/>
      <c r="R31" s="59"/>
      <c r="S31" s="61"/>
      <c r="T31" s="59"/>
      <c r="U31" s="61"/>
      <c r="V31" s="59"/>
      <c r="W31" s="61"/>
      <c r="X31" s="59"/>
      <c r="Y31" s="61"/>
      <c r="Z31" s="59"/>
      <c r="AA31" s="61"/>
      <c r="AB31" s="59"/>
      <c r="AC31" s="61"/>
      <c r="AD31" s="59"/>
      <c r="AE31" s="61"/>
      <c r="AF31" s="59">
        <v>0</v>
      </c>
      <c r="AG31" s="59">
        <v>0</v>
      </c>
      <c r="AH31" s="87"/>
      <c r="AI31" s="85"/>
    </row>
    <row r="32" spans="1:35" customFormat="1" ht="31.5" x14ac:dyDescent="0.25">
      <c r="A32" s="62" t="s">
        <v>279</v>
      </c>
      <c r="B32" s="63" t="s">
        <v>280</v>
      </c>
      <c r="C32" s="59">
        <v>19.762356189999998</v>
      </c>
      <c r="D32" s="59">
        <v>23.687784830000002</v>
      </c>
      <c r="E32" s="59"/>
      <c r="F32" s="60"/>
      <c r="G32" s="59"/>
      <c r="H32" s="59"/>
      <c r="I32" s="61"/>
      <c r="J32" s="59"/>
      <c r="K32" s="61"/>
      <c r="L32" s="59"/>
      <c r="M32" s="61"/>
      <c r="N32" s="59"/>
      <c r="O32" s="61"/>
      <c r="P32" s="59"/>
      <c r="Q32" s="61"/>
      <c r="R32" s="59"/>
      <c r="S32" s="61"/>
      <c r="T32" s="59"/>
      <c r="U32" s="61"/>
      <c r="V32" s="59"/>
      <c r="W32" s="61"/>
      <c r="X32" s="59"/>
      <c r="Y32" s="61"/>
      <c r="Z32" s="59"/>
      <c r="AA32" s="61"/>
      <c r="AB32" s="59"/>
      <c r="AC32" s="61"/>
      <c r="AD32" s="59"/>
      <c r="AE32" s="61"/>
      <c r="AF32" s="59">
        <v>0</v>
      </c>
      <c r="AG32" s="59">
        <v>0</v>
      </c>
      <c r="AH32" s="87"/>
      <c r="AI32" s="85"/>
    </row>
    <row r="33" spans="1:35" customFormat="1" x14ac:dyDescent="0.25">
      <c r="A33" s="62" t="s">
        <v>281</v>
      </c>
      <c r="B33" s="63" t="s">
        <v>282</v>
      </c>
      <c r="C33" s="59">
        <v>15.161854230000001</v>
      </c>
      <c r="D33" s="59">
        <v>41.174186199999994</v>
      </c>
      <c r="E33" s="59"/>
      <c r="F33" s="60"/>
      <c r="G33" s="59"/>
      <c r="H33" s="59"/>
      <c r="I33" s="61"/>
      <c r="J33" s="59"/>
      <c r="K33" s="61"/>
      <c r="L33" s="59"/>
      <c r="M33" s="61"/>
      <c r="N33" s="59"/>
      <c r="O33" s="61"/>
      <c r="P33" s="59"/>
      <c r="Q33" s="61"/>
      <c r="R33" s="59"/>
      <c r="S33" s="61"/>
      <c r="T33" s="59"/>
      <c r="U33" s="61"/>
      <c r="V33" s="59"/>
      <c r="W33" s="61"/>
      <c r="X33" s="59"/>
      <c r="Y33" s="61"/>
      <c r="Z33" s="59"/>
      <c r="AA33" s="61"/>
      <c r="AB33" s="59"/>
      <c r="AC33" s="61"/>
      <c r="AD33" s="59"/>
      <c r="AE33" s="61"/>
      <c r="AF33" s="59">
        <v>0</v>
      </c>
      <c r="AG33" s="59">
        <v>0</v>
      </c>
      <c r="AH33" s="87"/>
      <c r="AI33" s="85"/>
    </row>
    <row r="34" spans="1:35" customFormat="1" x14ac:dyDescent="0.25">
      <c r="A34" s="62" t="s">
        <v>283</v>
      </c>
      <c r="B34" s="63" t="s">
        <v>284</v>
      </c>
      <c r="C34" s="59">
        <v>4.0292245900000001</v>
      </c>
      <c r="D34" s="59">
        <v>16.812620610000003</v>
      </c>
      <c r="E34" s="60"/>
      <c r="F34" s="60"/>
      <c r="G34" s="60"/>
      <c r="H34" s="60"/>
      <c r="I34" s="61"/>
      <c r="J34" s="60"/>
      <c r="K34" s="61"/>
      <c r="L34" s="60"/>
      <c r="M34" s="61"/>
      <c r="N34" s="60"/>
      <c r="O34" s="61"/>
      <c r="P34" s="60"/>
      <c r="Q34" s="61"/>
      <c r="R34" s="60"/>
      <c r="S34" s="61"/>
      <c r="T34" s="60"/>
      <c r="U34" s="61"/>
      <c r="V34" s="60"/>
      <c r="W34" s="61"/>
      <c r="X34" s="60"/>
      <c r="Y34" s="61"/>
      <c r="Z34" s="59"/>
      <c r="AA34" s="61"/>
      <c r="AB34" s="60"/>
      <c r="AC34" s="61"/>
      <c r="AD34" s="59"/>
      <c r="AE34" s="61"/>
      <c r="AF34" s="59">
        <v>0</v>
      </c>
      <c r="AG34" s="59">
        <v>0</v>
      </c>
      <c r="AH34" s="87"/>
      <c r="AI34" s="88"/>
    </row>
    <row r="35" spans="1:35" customFormat="1" ht="31.5" x14ac:dyDescent="0.25">
      <c r="A35" s="57" t="s">
        <v>456</v>
      </c>
      <c r="B35" s="58" t="s">
        <v>457</v>
      </c>
      <c r="C35" s="65"/>
      <c r="D35" s="64"/>
      <c r="E35" s="66"/>
      <c r="F35" s="66"/>
      <c r="G35" s="64"/>
      <c r="H35" s="65"/>
      <c r="I35" s="56"/>
      <c r="J35" s="65"/>
      <c r="K35" s="56"/>
      <c r="L35" s="65"/>
      <c r="M35" s="56"/>
      <c r="N35" s="65"/>
      <c r="O35" s="56"/>
      <c r="P35" s="65"/>
      <c r="Q35" s="67"/>
      <c r="R35" s="65"/>
      <c r="S35" s="67"/>
      <c r="T35" s="64"/>
      <c r="U35" s="67"/>
      <c r="V35" s="64"/>
      <c r="W35" s="67"/>
      <c r="X35" s="64"/>
      <c r="Y35" s="67"/>
      <c r="Z35" s="59"/>
      <c r="AA35" s="67"/>
      <c r="AB35" s="64"/>
      <c r="AC35" s="67"/>
      <c r="AD35" s="59"/>
      <c r="AE35" s="67"/>
      <c r="AF35" s="59"/>
      <c r="AG35" s="59"/>
      <c r="AH35" s="85"/>
      <c r="AI35" s="85"/>
    </row>
    <row r="36" spans="1:35" customFormat="1" ht="31.5" x14ac:dyDescent="0.25">
      <c r="A36" s="62" t="s">
        <v>285</v>
      </c>
      <c r="B36" s="68" t="s">
        <v>286</v>
      </c>
      <c r="C36" s="64" t="s">
        <v>128</v>
      </c>
      <c r="D36" s="64" t="s">
        <v>128</v>
      </c>
      <c r="E36" s="64" t="s">
        <v>128</v>
      </c>
      <c r="F36" s="64" t="s">
        <v>128</v>
      </c>
      <c r="G36" s="64" t="s">
        <v>128</v>
      </c>
      <c r="H36" s="64" t="s">
        <v>128</v>
      </c>
      <c r="I36" s="64" t="s">
        <v>128</v>
      </c>
      <c r="J36" s="64" t="s">
        <v>128</v>
      </c>
      <c r="K36" s="64" t="s">
        <v>128</v>
      </c>
      <c r="L36" s="64" t="s">
        <v>128</v>
      </c>
      <c r="M36" s="64" t="s">
        <v>128</v>
      </c>
      <c r="N36" s="64" t="s">
        <v>128</v>
      </c>
      <c r="O36" s="64" t="s">
        <v>128</v>
      </c>
      <c r="P36" s="64" t="s">
        <v>128</v>
      </c>
      <c r="Q36" s="64" t="s">
        <v>128</v>
      </c>
      <c r="R36" s="64" t="s">
        <v>128</v>
      </c>
      <c r="S36" s="64" t="s">
        <v>128</v>
      </c>
      <c r="T36" s="64" t="s">
        <v>128</v>
      </c>
      <c r="U36" s="64" t="s">
        <v>128</v>
      </c>
      <c r="V36" s="64" t="s">
        <v>128</v>
      </c>
      <c r="W36" s="64" t="s">
        <v>128</v>
      </c>
      <c r="X36" s="64" t="s">
        <v>128</v>
      </c>
      <c r="Y36" s="64" t="s">
        <v>128</v>
      </c>
      <c r="Z36" s="59">
        <v>0</v>
      </c>
      <c r="AA36" s="64" t="s">
        <v>128</v>
      </c>
      <c r="AB36" s="64" t="s">
        <v>128</v>
      </c>
      <c r="AC36" s="64" t="s">
        <v>128</v>
      </c>
      <c r="AD36" s="59">
        <v>0</v>
      </c>
      <c r="AE36" s="64" t="s">
        <v>128</v>
      </c>
      <c r="AF36" s="59">
        <v>0</v>
      </c>
      <c r="AG36" s="59">
        <v>0</v>
      </c>
      <c r="AH36" s="89"/>
      <c r="AI36" s="89"/>
    </row>
    <row r="37" spans="1:35" customFormat="1" x14ac:dyDescent="0.25">
      <c r="A37" s="62" t="s">
        <v>287</v>
      </c>
      <c r="B37" s="68" t="s">
        <v>288</v>
      </c>
      <c r="C37" s="64" t="s">
        <v>128</v>
      </c>
      <c r="D37" s="64" t="s">
        <v>128</v>
      </c>
      <c r="E37" s="64" t="s">
        <v>128</v>
      </c>
      <c r="F37" s="64" t="s">
        <v>128</v>
      </c>
      <c r="G37" s="64" t="s">
        <v>128</v>
      </c>
      <c r="H37" s="64" t="s">
        <v>128</v>
      </c>
      <c r="I37" s="64" t="s">
        <v>128</v>
      </c>
      <c r="J37" s="64" t="s">
        <v>128</v>
      </c>
      <c r="K37" s="64" t="s">
        <v>128</v>
      </c>
      <c r="L37" s="64" t="s">
        <v>128</v>
      </c>
      <c r="M37" s="64" t="s">
        <v>128</v>
      </c>
      <c r="N37" s="64" t="s">
        <v>128</v>
      </c>
      <c r="O37" s="64" t="s">
        <v>128</v>
      </c>
      <c r="P37" s="64" t="s">
        <v>128</v>
      </c>
      <c r="Q37" s="64" t="s">
        <v>128</v>
      </c>
      <c r="R37" s="64" t="s">
        <v>128</v>
      </c>
      <c r="S37" s="64" t="s">
        <v>128</v>
      </c>
      <c r="T37" s="64" t="s">
        <v>128</v>
      </c>
      <c r="U37" s="64" t="s">
        <v>128</v>
      </c>
      <c r="V37" s="64" t="s">
        <v>128</v>
      </c>
      <c r="W37" s="64" t="s">
        <v>128</v>
      </c>
      <c r="X37" s="64" t="s">
        <v>128</v>
      </c>
      <c r="Y37" s="64" t="s">
        <v>128</v>
      </c>
      <c r="Z37" s="59">
        <v>0</v>
      </c>
      <c r="AA37" s="64" t="s">
        <v>128</v>
      </c>
      <c r="AB37" s="64" t="s">
        <v>128</v>
      </c>
      <c r="AC37" s="64" t="s">
        <v>128</v>
      </c>
      <c r="AD37" s="59">
        <v>0</v>
      </c>
      <c r="AE37" s="64" t="s">
        <v>128</v>
      </c>
      <c r="AF37" s="59">
        <v>0</v>
      </c>
      <c r="AG37" s="59">
        <v>0</v>
      </c>
      <c r="AH37" s="90"/>
      <c r="AI37" s="91"/>
    </row>
    <row r="38" spans="1:35" customFormat="1" x14ac:dyDescent="0.25">
      <c r="A38" s="62" t="s">
        <v>289</v>
      </c>
      <c r="B38" s="68" t="s">
        <v>290</v>
      </c>
      <c r="C38" s="64" t="s">
        <v>128</v>
      </c>
      <c r="D38" s="64" t="s">
        <v>128</v>
      </c>
      <c r="E38" s="64" t="s">
        <v>128</v>
      </c>
      <c r="F38" s="64" t="s">
        <v>128</v>
      </c>
      <c r="G38" s="64" t="s">
        <v>128</v>
      </c>
      <c r="H38" s="64" t="s">
        <v>128</v>
      </c>
      <c r="I38" s="64" t="s">
        <v>128</v>
      </c>
      <c r="J38" s="64" t="s">
        <v>128</v>
      </c>
      <c r="K38" s="64" t="s">
        <v>128</v>
      </c>
      <c r="L38" s="64" t="s">
        <v>128</v>
      </c>
      <c r="M38" s="64" t="s">
        <v>128</v>
      </c>
      <c r="N38" s="64" t="s">
        <v>128</v>
      </c>
      <c r="O38" s="64" t="s">
        <v>128</v>
      </c>
      <c r="P38" s="64" t="s">
        <v>128</v>
      </c>
      <c r="Q38" s="64" t="s">
        <v>128</v>
      </c>
      <c r="R38" s="64" t="s">
        <v>128</v>
      </c>
      <c r="S38" s="64" t="s">
        <v>128</v>
      </c>
      <c r="T38" s="64" t="s">
        <v>128</v>
      </c>
      <c r="U38" s="64" t="s">
        <v>128</v>
      </c>
      <c r="V38" s="64" t="s">
        <v>128</v>
      </c>
      <c r="W38" s="64" t="s">
        <v>128</v>
      </c>
      <c r="X38" s="64" t="s">
        <v>128</v>
      </c>
      <c r="Y38" s="64" t="s">
        <v>128</v>
      </c>
      <c r="Z38" s="59">
        <v>0</v>
      </c>
      <c r="AA38" s="64" t="s">
        <v>128</v>
      </c>
      <c r="AB38" s="64" t="s">
        <v>128</v>
      </c>
      <c r="AC38" s="64" t="s">
        <v>128</v>
      </c>
      <c r="AD38" s="59">
        <v>0</v>
      </c>
      <c r="AE38" s="64" t="s">
        <v>128</v>
      </c>
      <c r="AF38" s="59">
        <v>0</v>
      </c>
      <c r="AG38" s="59">
        <v>0</v>
      </c>
      <c r="AH38" s="90"/>
      <c r="AI38" s="91"/>
    </row>
    <row r="39" spans="1:35" customFormat="1" ht="31.5" x14ac:dyDescent="0.25">
      <c r="A39" s="62" t="s">
        <v>291</v>
      </c>
      <c r="B39" s="63" t="s">
        <v>292</v>
      </c>
      <c r="C39" s="64" t="s">
        <v>128</v>
      </c>
      <c r="D39" s="64" t="s">
        <v>128</v>
      </c>
      <c r="E39" s="64" t="s">
        <v>128</v>
      </c>
      <c r="F39" s="64" t="s">
        <v>128</v>
      </c>
      <c r="G39" s="64" t="s">
        <v>128</v>
      </c>
      <c r="H39" s="64" t="s">
        <v>128</v>
      </c>
      <c r="I39" s="64" t="s">
        <v>128</v>
      </c>
      <c r="J39" s="64" t="s">
        <v>128</v>
      </c>
      <c r="K39" s="64" t="s">
        <v>128</v>
      </c>
      <c r="L39" s="64" t="s">
        <v>128</v>
      </c>
      <c r="M39" s="64" t="s">
        <v>128</v>
      </c>
      <c r="N39" s="64" t="s">
        <v>128</v>
      </c>
      <c r="O39" s="64" t="s">
        <v>128</v>
      </c>
      <c r="P39" s="64" t="s">
        <v>128</v>
      </c>
      <c r="Q39" s="64" t="s">
        <v>128</v>
      </c>
      <c r="R39" s="64" t="s">
        <v>128</v>
      </c>
      <c r="S39" s="64" t="s">
        <v>128</v>
      </c>
      <c r="T39" s="64" t="s">
        <v>128</v>
      </c>
      <c r="U39" s="64" t="s">
        <v>128</v>
      </c>
      <c r="V39" s="64" t="s">
        <v>128</v>
      </c>
      <c r="W39" s="64" t="s">
        <v>128</v>
      </c>
      <c r="X39" s="64" t="s">
        <v>128</v>
      </c>
      <c r="Y39" s="64" t="s">
        <v>128</v>
      </c>
      <c r="Z39" s="59">
        <v>0</v>
      </c>
      <c r="AA39" s="64" t="s">
        <v>128</v>
      </c>
      <c r="AB39" s="64" t="s">
        <v>128</v>
      </c>
      <c r="AC39" s="64" t="s">
        <v>128</v>
      </c>
      <c r="AD39" s="59">
        <v>0</v>
      </c>
      <c r="AE39" s="64" t="s">
        <v>128</v>
      </c>
      <c r="AF39" s="59">
        <v>0</v>
      </c>
      <c r="AG39" s="59">
        <v>0</v>
      </c>
      <c r="AH39" s="90"/>
      <c r="AI39" s="91"/>
    </row>
    <row r="40" spans="1:35" customFormat="1" ht="31.5" x14ac:dyDescent="0.25">
      <c r="A40" s="62" t="s">
        <v>293</v>
      </c>
      <c r="B40" s="63" t="s">
        <v>294</v>
      </c>
      <c r="C40" s="64" t="s">
        <v>128</v>
      </c>
      <c r="D40" s="64" t="s">
        <v>128</v>
      </c>
      <c r="E40" s="64" t="s">
        <v>128</v>
      </c>
      <c r="F40" s="64" t="s">
        <v>128</v>
      </c>
      <c r="G40" s="64" t="s">
        <v>128</v>
      </c>
      <c r="H40" s="64" t="s">
        <v>128</v>
      </c>
      <c r="I40" s="64" t="s">
        <v>128</v>
      </c>
      <c r="J40" s="64" t="s">
        <v>128</v>
      </c>
      <c r="K40" s="64" t="s">
        <v>128</v>
      </c>
      <c r="L40" s="64" t="s">
        <v>128</v>
      </c>
      <c r="M40" s="64" t="s">
        <v>128</v>
      </c>
      <c r="N40" s="64" t="s">
        <v>128</v>
      </c>
      <c r="O40" s="64" t="s">
        <v>128</v>
      </c>
      <c r="P40" s="64" t="s">
        <v>128</v>
      </c>
      <c r="Q40" s="64" t="s">
        <v>128</v>
      </c>
      <c r="R40" s="64" t="s">
        <v>128</v>
      </c>
      <c r="S40" s="64" t="s">
        <v>128</v>
      </c>
      <c r="T40" s="64" t="s">
        <v>128</v>
      </c>
      <c r="U40" s="64" t="s">
        <v>128</v>
      </c>
      <c r="V40" s="64" t="s">
        <v>128</v>
      </c>
      <c r="W40" s="64" t="s">
        <v>128</v>
      </c>
      <c r="X40" s="64" t="s">
        <v>128</v>
      </c>
      <c r="Y40" s="64" t="s">
        <v>128</v>
      </c>
      <c r="Z40" s="59">
        <v>0</v>
      </c>
      <c r="AA40" s="64" t="s">
        <v>128</v>
      </c>
      <c r="AB40" s="64" t="s">
        <v>128</v>
      </c>
      <c r="AC40" s="64" t="s">
        <v>128</v>
      </c>
      <c r="AD40" s="59">
        <v>0</v>
      </c>
      <c r="AE40" s="64" t="s">
        <v>128</v>
      </c>
      <c r="AF40" s="59">
        <v>0</v>
      </c>
      <c r="AG40" s="59">
        <v>0</v>
      </c>
      <c r="AH40" s="90"/>
      <c r="AI40" s="91"/>
    </row>
    <row r="41" spans="1:35" customFormat="1" x14ac:dyDescent="0.25">
      <c r="A41" s="62" t="s">
        <v>295</v>
      </c>
      <c r="B41" s="63" t="s">
        <v>296</v>
      </c>
      <c r="C41" s="64" t="s">
        <v>128</v>
      </c>
      <c r="D41" s="64" t="s">
        <v>128</v>
      </c>
      <c r="E41" s="64" t="s">
        <v>128</v>
      </c>
      <c r="F41" s="64" t="s">
        <v>128</v>
      </c>
      <c r="G41" s="64" t="s">
        <v>128</v>
      </c>
      <c r="H41" s="64" t="s">
        <v>128</v>
      </c>
      <c r="I41" s="64" t="s">
        <v>128</v>
      </c>
      <c r="J41" s="64" t="s">
        <v>128</v>
      </c>
      <c r="K41" s="64" t="s">
        <v>128</v>
      </c>
      <c r="L41" s="64" t="s">
        <v>128</v>
      </c>
      <c r="M41" s="64" t="s">
        <v>128</v>
      </c>
      <c r="N41" s="64" t="s">
        <v>128</v>
      </c>
      <c r="O41" s="64" t="s">
        <v>128</v>
      </c>
      <c r="P41" s="64" t="s">
        <v>128</v>
      </c>
      <c r="Q41" s="64" t="s">
        <v>128</v>
      </c>
      <c r="R41" s="64" t="s">
        <v>128</v>
      </c>
      <c r="S41" s="64" t="s">
        <v>128</v>
      </c>
      <c r="T41" s="64" t="s">
        <v>128</v>
      </c>
      <c r="U41" s="64" t="s">
        <v>128</v>
      </c>
      <c r="V41" s="64" t="s">
        <v>128</v>
      </c>
      <c r="W41" s="64" t="s">
        <v>128</v>
      </c>
      <c r="X41" s="64" t="s">
        <v>128</v>
      </c>
      <c r="Y41" s="64" t="s">
        <v>128</v>
      </c>
      <c r="Z41" s="59">
        <v>0</v>
      </c>
      <c r="AA41" s="64" t="s">
        <v>128</v>
      </c>
      <c r="AB41" s="64" t="s">
        <v>128</v>
      </c>
      <c r="AC41" s="64" t="s">
        <v>128</v>
      </c>
      <c r="AD41" s="59">
        <v>0</v>
      </c>
      <c r="AE41" s="64" t="s">
        <v>128</v>
      </c>
      <c r="AF41" s="59">
        <v>0</v>
      </c>
      <c r="AG41" s="59">
        <v>0</v>
      </c>
      <c r="AH41" s="90"/>
      <c r="AI41" s="91"/>
    </row>
    <row r="42" spans="1:35" customFormat="1" x14ac:dyDescent="0.25">
      <c r="A42" s="62" t="s">
        <v>297</v>
      </c>
      <c r="B42" s="68" t="s">
        <v>485</v>
      </c>
      <c r="C42" s="64" t="s">
        <v>128</v>
      </c>
      <c r="D42" s="64" t="s">
        <v>128</v>
      </c>
      <c r="E42" s="64" t="s">
        <v>128</v>
      </c>
      <c r="F42" s="64" t="s">
        <v>128</v>
      </c>
      <c r="G42" s="64" t="s">
        <v>128</v>
      </c>
      <c r="H42" s="64" t="s">
        <v>128</v>
      </c>
      <c r="I42" s="64" t="s">
        <v>128</v>
      </c>
      <c r="J42" s="64" t="s">
        <v>128</v>
      </c>
      <c r="K42" s="64" t="s">
        <v>128</v>
      </c>
      <c r="L42" s="64" t="s">
        <v>128</v>
      </c>
      <c r="M42" s="64" t="s">
        <v>128</v>
      </c>
      <c r="N42" s="64" t="s">
        <v>128</v>
      </c>
      <c r="O42" s="64" t="s">
        <v>128</v>
      </c>
      <c r="P42" s="64" t="s">
        <v>128</v>
      </c>
      <c r="Q42" s="64" t="s">
        <v>128</v>
      </c>
      <c r="R42" s="64" t="s">
        <v>128</v>
      </c>
      <c r="S42" s="64" t="s">
        <v>128</v>
      </c>
      <c r="T42" s="64" t="s">
        <v>128</v>
      </c>
      <c r="U42" s="64" t="s">
        <v>128</v>
      </c>
      <c r="V42" s="64" t="s">
        <v>128</v>
      </c>
      <c r="W42" s="64" t="s">
        <v>128</v>
      </c>
      <c r="X42" s="64" t="s">
        <v>128</v>
      </c>
      <c r="Y42" s="64" t="s">
        <v>128</v>
      </c>
      <c r="Z42" s="59">
        <v>0</v>
      </c>
      <c r="AA42" s="64" t="s">
        <v>128</v>
      </c>
      <c r="AB42" s="64" t="s">
        <v>128</v>
      </c>
      <c r="AC42" s="64" t="s">
        <v>128</v>
      </c>
      <c r="AD42" s="59">
        <v>0</v>
      </c>
      <c r="AE42" s="64" t="s">
        <v>128</v>
      </c>
      <c r="AF42" s="59">
        <v>0</v>
      </c>
      <c r="AG42" s="59">
        <v>0</v>
      </c>
      <c r="AH42" s="90"/>
      <c r="AI42" s="91"/>
    </row>
    <row r="43" spans="1:35" customFormat="1" x14ac:dyDescent="0.25">
      <c r="A43" s="62" t="s">
        <v>486</v>
      </c>
      <c r="B43" s="68" t="s">
        <v>487</v>
      </c>
      <c r="C43" s="64" t="s">
        <v>128</v>
      </c>
      <c r="D43" s="64" t="s">
        <v>128</v>
      </c>
      <c r="E43" s="64" t="s">
        <v>128</v>
      </c>
      <c r="F43" s="64" t="s">
        <v>128</v>
      </c>
      <c r="G43" s="64" t="s">
        <v>128</v>
      </c>
      <c r="H43" s="64" t="s">
        <v>128</v>
      </c>
      <c r="I43" s="64" t="s">
        <v>128</v>
      </c>
      <c r="J43" s="64" t="s">
        <v>128</v>
      </c>
      <c r="K43" s="64" t="s">
        <v>128</v>
      </c>
      <c r="L43" s="64" t="s">
        <v>128</v>
      </c>
      <c r="M43" s="64" t="s">
        <v>128</v>
      </c>
      <c r="N43" s="64" t="s">
        <v>128</v>
      </c>
      <c r="O43" s="64" t="s">
        <v>128</v>
      </c>
      <c r="P43" s="64" t="s">
        <v>128</v>
      </c>
      <c r="Q43" s="64" t="s">
        <v>128</v>
      </c>
      <c r="R43" s="64" t="s">
        <v>128</v>
      </c>
      <c r="S43" s="64" t="s">
        <v>128</v>
      </c>
      <c r="T43" s="64" t="s">
        <v>128</v>
      </c>
      <c r="U43" s="64" t="s">
        <v>128</v>
      </c>
      <c r="V43" s="64" t="s">
        <v>128</v>
      </c>
      <c r="W43" s="64" t="s">
        <v>128</v>
      </c>
      <c r="X43" s="64" t="s">
        <v>128</v>
      </c>
      <c r="Y43" s="64" t="s">
        <v>128</v>
      </c>
      <c r="Z43" s="59">
        <v>0</v>
      </c>
      <c r="AA43" s="64" t="s">
        <v>128</v>
      </c>
      <c r="AB43" s="64" t="s">
        <v>128</v>
      </c>
      <c r="AC43" s="64" t="s">
        <v>128</v>
      </c>
      <c r="AD43" s="59">
        <v>0</v>
      </c>
      <c r="AE43" s="64" t="s">
        <v>128</v>
      </c>
      <c r="AF43" s="59">
        <v>0</v>
      </c>
      <c r="AG43" s="59">
        <v>0</v>
      </c>
      <c r="AH43" s="90"/>
      <c r="AI43" s="91"/>
    </row>
    <row r="44" spans="1:35" customFormat="1" x14ac:dyDescent="0.25">
      <c r="A44" s="62" t="s">
        <v>488</v>
      </c>
      <c r="B44" s="68" t="s">
        <v>489</v>
      </c>
      <c r="C44" s="64" t="s">
        <v>128</v>
      </c>
      <c r="D44" s="64" t="s">
        <v>128</v>
      </c>
      <c r="E44" s="64" t="s">
        <v>128</v>
      </c>
      <c r="F44" s="64" t="s">
        <v>128</v>
      </c>
      <c r="G44" s="64" t="s">
        <v>128</v>
      </c>
      <c r="H44" s="64" t="s">
        <v>128</v>
      </c>
      <c r="I44" s="64" t="s">
        <v>128</v>
      </c>
      <c r="J44" s="64" t="s">
        <v>128</v>
      </c>
      <c r="K44" s="64" t="s">
        <v>128</v>
      </c>
      <c r="L44" s="64" t="s">
        <v>128</v>
      </c>
      <c r="M44" s="64" t="s">
        <v>128</v>
      </c>
      <c r="N44" s="64" t="s">
        <v>128</v>
      </c>
      <c r="O44" s="64" t="s">
        <v>128</v>
      </c>
      <c r="P44" s="64" t="s">
        <v>128</v>
      </c>
      <c r="Q44" s="64" t="s">
        <v>128</v>
      </c>
      <c r="R44" s="64" t="s">
        <v>128</v>
      </c>
      <c r="S44" s="64" t="s">
        <v>128</v>
      </c>
      <c r="T44" s="64" t="s">
        <v>128</v>
      </c>
      <c r="U44" s="64" t="s">
        <v>128</v>
      </c>
      <c r="V44" s="64" t="s">
        <v>128</v>
      </c>
      <c r="W44" s="64" t="s">
        <v>128</v>
      </c>
      <c r="X44" s="64" t="s">
        <v>128</v>
      </c>
      <c r="Y44" s="64" t="s">
        <v>128</v>
      </c>
      <c r="Z44" s="59">
        <v>0</v>
      </c>
      <c r="AA44" s="64" t="s">
        <v>128</v>
      </c>
      <c r="AB44" s="64" t="s">
        <v>128</v>
      </c>
      <c r="AC44" s="64" t="s">
        <v>128</v>
      </c>
      <c r="AD44" s="59">
        <v>0</v>
      </c>
      <c r="AE44" s="64" t="s">
        <v>128</v>
      </c>
      <c r="AF44" s="59">
        <v>0</v>
      </c>
      <c r="AG44" s="59">
        <v>0</v>
      </c>
      <c r="AH44" s="90"/>
      <c r="AI44" s="91"/>
    </row>
    <row r="45" spans="1:35" customFormat="1" x14ac:dyDescent="0.25">
      <c r="A45" s="62" t="s">
        <v>490</v>
      </c>
      <c r="B45" s="68" t="s">
        <v>491</v>
      </c>
      <c r="C45" s="64" t="s">
        <v>128</v>
      </c>
      <c r="D45" s="64" t="s">
        <v>128</v>
      </c>
      <c r="E45" s="64" t="s">
        <v>128</v>
      </c>
      <c r="F45" s="64" t="s">
        <v>128</v>
      </c>
      <c r="G45" s="64" t="s">
        <v>128</v>
      </c>
      <c r="H45" s="64" t="s">
        <v>128</v>
      </c>
      <c r="I45" s="64" t="s">
        <v>128</v>
      </c>
      <c r="J45" s="64" t="s">
        <v>128</v>
      </c>
      <c r="K45" s="64" t="s">
        <v>128</v>
      </c>
      <c r="L45" s="64" t="s">
        <v>128</v>
      </c>
      <c r="M45" s="64" t="s">
        <v>128</v>
      </c>
      <c r="N45" s="64" t="s">
        <v>128</v>
      </c>
      <c r="O45" s="64" t="s">
        <v>128</v>
      </c>
      <c r="P45" s="64" t="s">
        <v>128</v>
      </c>
      <c r="Q45" s="64" t="s">
        <v>128</v>
      </c>
      <c r="R45" s="64" t="s">
        <v>128</v>
      </c>
      <c r="S45" s="64" t="s">
        <v>128</v>
      </c>
      <c r="T45" s="64" t="s">
        <v>128</v>
      </c>
      <c r="U45" s="64" t="s">
        <v>128</v>
      </c>
      <c r="V45" s="64" t="s">
        <v>128</v>
      </c>
      <c r="W45" s="64" t="s">
        <v>128</v>
      </c>
      <c r="X45" s="64" t="s">
        <v>128</v>
      </c>
      <c r="Y45" s="64" t="s">
        <v>128</v>
      </c>
      <c r="Z45" s="59">
        <v>0</v>
      </c>
      <c r="AA45" s="64" t="s">
        <v>128</v>
      </c>
      <c r="AB45" s="64" t="s">
        <v>128</v>
      </c>
      <c r="AC45" s="64" t="s">
        <v>128</v>
      </c>
      <c r="AD45" s="59">
        <v>0</v>
      </c>
      <c r="AE45" s="64" t="s">
        <v>128</v>
      </c>
      <c r="AF45" s="59">
        <v>0</v>
      </c>
      <c r="AG45" s="59">
        <v>0</v>
      </c>
      <c r="AH45" s="90"/>
      <c r="AI45" s="91"/>
    </row>
    <row r="46" spans="1:35" customFormat="1" x14ac:dyDescent="0.25">
      <c r="A46" s="62" t="s">
        <v>492</v>
      </c>
      <c r="B46" s="68" t="s">
        <v>493</v>
      </c>
      <c r="C46" s="64" t="s">
        <v>128</v>
      </c>
      <c r="D46" s="64" t="s">
        <v>128</v>
      </c>
      <c r="E46" s="64" t="s">
        <v>128</v>
      </c>
      <c r="F46" s="64" t="s">
        <v>128</v>
      </c>
      <c r="G46" s="64" t="s">
        <v>128</v>
      </c>
      <c r="H46" s="64" t="s">
        <v>128</v>
      </c>
      <c r="I46" s="64" t="s">
        <v>128</v>
      </c>
      <c r="J46" s="64" t="s">
        <v>128</v>
      </c>
      <c r="K46" s="64" t="s">
        <v>128</v>
      </c>
      <c r="L46" s="64" t="s">
        <v>128</v>
      </c>
      <c r="M46" s="64" t="s">
        <v>128</v>
      </c>
      <c r="N46" s="64" t="s">
        <v>128</v>
      </c>
      <c r="O46" s="64" t="s">
        <v>128</v>
      </c>
      <c r="P46" s="64" t="s">
        <v>128</v>
      </c>
      <c r="Q46" s="64" t="s">
        <v>128</v>
      </c>
      <c r="R46" s="64" t="s">
        <v>128</v>
      </c>
      <c r="S46" s="64" t="s">
        <v>128</v>
      </c>
      <c r="T46" s="64" t="s">
        <v>128</v>
      </c>
      <c r="U46" s="64" t="s">
        <v>128</v>
      </c>
      <c r="V46" s="64" t="s">
        <v>128</v>
      </c>
      <c r="W46" s="64" t="s">
        <v>128</v>
      </c>
      <c r="X46" s="64" t="s">
        <v>128</v>
      </c>
      <c r="Y46" s="64" t="s">
        <v>128</v>
      </c>
      <c r="Z46" s="59">
        <v>0</v>
      </c>
      <c r="AA46" s="64" t="s">
        <v>128</v>
      </c>
      <c r="AB46" s="64" t="s">
        <v>128</v>
      </c>
      <c r="AC46" s="64" t="s">
        <v>128</v>
      </c>
      <c r="AD46" s="59">
        <v>0</v>
      </c>
      <c r="AE46" s="64" t="s">
        <v>128</v>
      </c>
      <c r="AF46" s="59">
        <v>0</v>
      </c>
      <c r="AG46" s="59">
        <v>0</v>
      </c>
      <c r="AH46" s="90"/>
      <c r="AI46" s="91"/>
    </row>
    <row r="47" spans="1:35" customFormat="1" x14ac:dyDescent="0.25">
      <c r="A47" s="57" t="s">
        <v>458</v>
      </c>
      <c r="B47" s="58" t="s">
        <v>298</v>
      </c>
      <c r="C47" s="65"/>
      <c r="D47" s="64"/>
      <c r="E47" s="66"/>
      <c r="F47" s="66"/>
      <c r="G47" s="64"/>
      <c r="H47" s="65"/>
      <c r="I47" s="56"/>
      <c r="J47" s="65"/>
      <c r="K47" s="56"/>
      <c r="L47" s="65"/>
      <c r="M47" s="56"/>
      <c r="N47" s="65"/>
      <c r="O47" s="56"/>
      <c r="P47" s="65"/>
      <c r="Q47" s="67"/>
      <c r="R47" s="65"/>
      <c r="S47" s="67"/>
      <c r="T47" s="64"/>
      <c r="U47" s="67"/>
      <c r="V47" s="64"/>
      <c r="W47" s="67"/>
      <c r="X47" s="64"/>
      <c r="Y47" s="67"/>
      <c r="Z47" s="59">
        <v>0</v>
      </c>
      <c r="AA47" s="67"/>
      <c r="AB47" s="64"/>
      <c r="AC47" s="67"/>
      <c r="AD47" s="59">
        <v>0</v>
      </c>
      <c r="AE47" s="67"/>
      <c r="AF47" s="59">
        <v>0</v>
      </c>
      <c r="AG47" s="59">
        <v>0</v>
      </c>
      <c r="AH47" s="90"/>
      <c r="AI47" s="91"/>
    </row>
    <row r="48" spans="1:35" customFormat="1" x14ac:dyDescent="0.25">
      <c r="A48" s="62" t="s">
        <v>299</v>
      </c>
      <c r="B48" s="63" t="s">
        <v>300</v>
      </c>
      <c r="C48" s="69">
        <v>0</v>
      </c>
      <c r="D48" s="69">
        <v>0</v>
      </c>
      <c r="E48" s="70">
        <v>0</v>
      </c>
      <c r="F48" s="60">
        <v>0</v>
      </c>
      <c r="G48" s="69">
        <v>0</v>
      </c>
      <c r="H48" s="69">
        <v>0</v>
      </c>
      <c r="I48" s="67" t="s">
        <v>128</v>
      </c>
      <c r="J48" s="69">
        <v>0</v>
      </c>
      <c r="K48" s="67" t="s">
        <v>128</v>
      </c>
      <c r="L48" s="69">
        <v>0</v>
      </c>
      <c r="M48" s="67" t="s">
        <v>128</v>
      </c>
      <c r="N48" s="69">
        <v>0</v>
      </c>
      <c r="O48" s="67" t="s">
        <v>128</v>
      </c>
      <c r="P48" s="69">
        <v>0</v>
      </c>
      <c r="Q48" s="67" t="s">
        <v>128</v>
      </c>
      <c r="R48" s="69">
        <v>0</v>
      </c>
      <c r="S48" s="67" t="s">
        <v>128</v>
      </c>
      <c r="T48" s="69">
        <v>0</v>
      </c>
      <c r="U48" s="67" t="s">
        <v>128</v>
      </c>
      <c r="V48" s="69">
        <v>0</v>
      </c>
      <c r="W48" s="67" t="s">
        <v>128</v>
      </c>
      <c r="X48" s="69">
        <v>0</v>
      </c>
      <c r="Y48" s="67" t="s">
        <v>128</v>
      </c>
      <c r="Z48" s="59">
        <v>0</v>
      </c>
      <c r="AA48" s="67" t="s">
        <v>128</v>
      </c>
      <c r="AB48" s="69">
        <v>0</v>
      </c>
      <c r="AC48" s="67" t="s">
        <v>128</v>
      </c>
      <c r="AD48" s="59">
        <v>0</v>
      </c>
      <c r="AE48" s="67" t="s">
        <v>128</v>
      </c>
      <c r="AF48" s="59">
        <v>0</v>
      </c>
      <c r="AG48" s="59">
        <v>0</v>
      </c>
      <c r="AH48" s="87"/>
      <c r="AI48" s="88"/>
    </row>
    <row r="49" spans="1:35" customFormat="1" x14ac:dyDescent="0.25">
      <c r="A49" s="62" t="s">
        <v>301</v>
      </c>
      <c r="B49" s="63" t="s">
        <v>288</v>
      </c>
      <c r="C49" s="69">
        <v>0</v>
      </c>
      <c r="D49" s="69">
        <v>0</v>
      </c>
      <c r="E49" s="59">
        <v>0</v>
      </c>
      <c r="F49" s="60">
        <v>0</v>
      </c>
      <c r="G49" s="69">
        <v>0</v>
      </c>
      <c r="H49" s="69">
        <v>0</v>
      </c>
      <c r="I49" s="67" t="s">
        <v>128</v>
      </c>
      <c r="J49" s="69">
        <v>0</v>
      </c>
      <c r="K49" s="67" t="s">
        <v>128</v>
      </c>
      <c r="L49" s="69">
        <v>0</v>
      </c>
      <c r="M49" s="67" t="s">
        <v>128</v>
      </c>
      <c r="N49" s="69">
        <v>0</v>
      </c>
      <c r="O49" s="67" t="s">
        <v>128</v>
      </c>
      <c r="P49" s="69">
        <v>0</v>
      </c>
      <c r="Q49" s="67" t="s">
        <v>128</v>
      </c>
      <c r="R49" s="69">
        <v>0</v>
      </c>
      <c r="S49" s="67" t="s">
        <v>128</v>
      </c>
      <c r="T49" s="69">
        <v>0</v>
      </c>
      <c r="U49" s="67" t="s">
        <v>128</v>
      </c>
      <c r="V49" s="69">
        <v>0</v>
      </c>
      <c r="W49" s="67" t="s">
        <v>128</v>
      </c>
      <c r="X49" s="69">
        <v>0</v>
      </c>
      <c r="Y49" s="67" t="s">
        <v>128</v>
      </c>
      <c r="Z49" s="59">
        <v>0</v>
      </c>
      <c r="AA49" s="67" t="s">
        <v>128</v>
      </c>
      <c r="AB49" s="69">
        <v>0</v>
      </c>
      <c r="AC49" s="67" t="s">
        <v>128</v>
      </c>
      <c r="AD49" s="59">
        <v>0</v>
      </c>
      <c r="AE49" s="67" t="s">
        <v>128</v>
      </c>
      <c r="AF49" s="59">
        <v>0</v>
      </c>
      <c r="AG49" s="59">
        <v>0</v>
      </c>
      <c r="AH49" s="87"/>
      <c r="AI49" s="88"/>
    </row>
    <row r="50" spans="1:35" customFormat="1" x14ac:dyDescent="0.25">
      <c r="A50" s="62" t="s">
        <v>302</v>
      </c>
      <c r="B50" s="63" t="s">
        <v>290</v>
      </c>
      <c r="C50" s="69">
        <v>0</v>
      </c>
      <c r="D50" s="69">
        <v>0</v>
      </c>
      <c r="E50" s="70">
        <v>0</v>
      </c>
      <c r="F50" s="60">
        <v>0</v>
      </c>
      <c r="G50" s="69">
        <v>0</v>
      </c>
      <c r="H50" s="69">
        <v>0</v>
      </c>
      <c r="I50" s="67" t="s">
        <v>128</v>
      </c>
      <c r="J50" s="69">
        <v>0</v>
      </c>
      <c r="K50" s="67" t="s">
        <v>128</v>
      </c>
      <c r="L50" s="69">
        <v>0</v>
      </c>
      <c r="M50" s="67" t="s">
        <v>128</v>
      </c>
      <c r="N50" s="69">
        <v>0</v>
      </c>
      <c r="O50" s="67" t="s">
        <v>128</v>
      </c>
      <c r="P50" s="69">
        <v>0</v>
      </c>
      <c r="Q50" s="67" t="s">
        <v>128</v>
      </c>
      <c r="R50" s="69">
        <v>0</v>
      </c>
      <c r="S50" s="67" t="s">
        <v>128</v>
      </c>
      <c r="T50" s="69">
        <v>0</v>
      </c>
      <c r="U50" s="67" t="s">
        <v>128</v>
      </c>
      <c r="V50" s="69">
        <v>0</v>
      </c>
      <c r="W50" s="67" t="s">
        <v>128</v>
      </c>
      <c r="X50" s="69">
        <v>0</v>
      </c>
      <c r="Y50" s="67" t="s">
        <v>128</v>
      </c>
      <c r="Z50" s="59">
        <v>0</v>
      </c>
      <c r="AA50" s="67" t="s">
        <v>128</v>
      </c>
      <c r="AB50" s="69">
        <v>0</v>
      </c>
      <c r="AC50" s="67" t="s">
        <v>128</v>
      </c>
      <c r="AD50" s="59">
        <v>0</v>
      </c>
      <c r="AE50" s="67" t="s">
        <v>128</v>
      </c>
      <c r="AF50" s="59">
        <v>0</v>
      </c>
      <c r="AG50" s="59">
        <v>0</v>
      </c>
      <c r="AH50" s="87"/>
      <c r="AI50" s="88"/>
    </row>
    <row r="51" spans="1:35" customFormat="1" ht="31.5" x14ac:dyDescent="0.25">
      <c r="A51" s="62" t="s">
        <v>303</v>
      </c>
      <c r="B51" s="63" t="s">
        <v>292</v>
      </c>
      <c r="C51" s="69">
        <v>0</v>
      </c>
      <c r="D51" s="69">
        <v>0</v>
      </c>
      <c r="E51" s="59">
        <v>0</v>
      </c>
      <c r="F51" s="60">
        <v>0</v>
      </c>
      <c r="G51" s="69">
        <v>0</v>
      </c>
      <c r="H51" s="69">
        <v>0</v>
      </c>
      <c r="I51" s="67" t="s">
        <v>128</v>
      </c>
      <c r="J51" s="69">
        <v>0</v>
      </c>
      <c r="K51" s="67" t="s">
        <v>128</v>
      </c>
      <c r="L51" s="69">
        <v>0</v>
      </c>
      <c r="M51" s="67" t="s">
        <v>128</v>
      </c>
      <c r="N51" s="69">
        <v>0</v>
      </c>
      <c r="O51" s="67" t="s">
        <v>128</v>
      </c>
      <c r="P51" s="69">
        <v>0</v>
      </c>
      <c r="Q51" s="67" t="s">
        <v>128</v>
      </c>
      <c r="R51" s="69">
        <v>0</v>
      </c>
      <c r="S51" s="67" t="s">
        <v>128</v>
      </c>
      <c r="T51" s="69">
        <v>0</v>
      </c>
      <c r="U51" s="67" t="s">
        <v>128</v>
      </c>
      <c r="V51" s="69">
        <v>0</v>
      </c>
      <c r="W51" s="67" t="s">
        <v>128</v>
      </c>
      <c r="X51" s="69">
        <v>0</v>
      </c>
      <c r="Y51" s="67" t="s">
        <v>128</v>
      </c>
      <c r="Z51" s="59">
        <v>0</v>
      </c>
      <c r="AA51" s="67" t="s">
        <v>128</v>
      </c>
      <c r="AB51" s="69">
        <v>0</v>
      </c>
      <c r="AC51" s="67" t="s">
        <v>128</v>
      </c>
      <c r="AD51" s="59">
        <v>0</v>
      </c>
      <c r="AE51" s="67" t="s">
        <v>128</v>
      </c>
      <c r="AF51" s="59">
        <v>0</v>
      </c>
      <c r="AG51" s="59">
        <v>0</v>
      </c>
      <c r="AH51" s="87"/>
      <c r="AI51" s="88"/>
    </row>
    <row r="52" spans="1:35" customFormat="1" ht="31.5" x14ac:dyDescent="0.25">
      <c r="A52" s="62" t="s">
        <v>304</v>
      </c>
      <c r="B52" s="63" t="s">
        <v>294</v>
      </c>
      <c r="C52" s="69">
        <v>0</v>
      </c>
      <c r="D52" s="69">
        <v>0</v>
      </c>
      <c r="E52" s="59">
        <v>0</v>
      </c>
      <c r="F52" s="60">
        <v>0</v>
      </c>
      <c r="G52" s="69">
        <v>0</v>
      </c>
      <c r="H52" s="69">
        <v>0</v>
      </c>
      <c r="I52" s="67" t="s">
        <v>128</v>
      </c>
      <c r="J52" s="69">
        <v>0</v>
      </c>
      <c r="K52" s="67" t="s">
        <v>128</v>
      </c>
      <c r="L52" s="69">
        <v>0</v>
      </c>
      <c r="M52" s="67" t="s">
        <v>128</v>
      </c>
      <c r="N52" s="69">
        <v>0</v>
      </c>
      <c r="O52" s="67" t="s">
        <v>128</v>
      </c>
      <c r="P52" s="69">
        <v>0</v>
      </c>
      <c r="Q52" s="67" t="s">
        <v>128</v>
      </c>
      <c r="R52" s="69">
        <v>0</v>
      </c>
      <c r="S52" s="67" t="s">
        <v>128</v>
      </c>
      <c r="T52" s="69">
        <v>0</v>
      </c>
      <c r="U52" s="67" t="s">
        <v>128</v>
      </c>
      <c r="V52" s="69">
        <v>0</v>
      </c>
      <c r="W52" s="67" t="s">
        <v>128</v>
      </c>
      <c r="X52" s="69">
        <v>0</v>
      </c>
      <c r="Y52" s="67" t="s">
        <v>128</v>
      </c>
      <c r="Z52" s="59">
        <v>0</v>
      </c>
      <c r="AA52" s="67" t="s">
        <v>128</v>
      </c>
      <c r="AB52" s="69">
        <v>0</v>
      </c>
      <c r="AC52" s="67" t="s">
        <v>128</v>
      </c>
      <c r="AD52" s="59">
        <v>0</v>
      </c>
      <c r="AE52" s="67" t="s">
        <v>128</v>
      </c>
      <c r="AF52" s="59">
        <v>0</v>
      </c>
      <c r="AG52" s="59">
        <v>0</v>
      </c>
      <c r="AH52" s="87"/>
      <c r="AI52" s="88"/>
    </row>
    <row r="53" spans="1:35" customFormat="1" x14ac:dyDescent="0.25">
      <c r="A53" s="62" t="s">
        <v>305</v>
      </c>
      <c r="B53" s="63" t="s">
        <v>296</v>
      </c>
      <c r="C53" s="69">
        <v>0</v>
      </c>
      <c r="D53" s="69">
        <v>0</v>
      </c>
      <c r="E53" s="59">
        <v>0</v>
      </c>
      <c r="F53" s="60">
        <v>0</v>
      </c>
      <c r="G53" s="69">
        <v>0</v>
      </c>
      <c r="H53" s="69">
        <v>0</v>
      </c>
      <c r="I53" s="67" t="s">
        <v>128</v>
      </c>
      <c r="J53" s="69">
        <v>0</v>
      </c>
      <c r="K53" s="67" t="s">
        <v>128</v>
      </c>
      <c r="L53" s="69">
        <v>0</v>
      </c>
      <c r="M53" s="67" t="s">
        <v>128</v>
      </c>
      <c r="N53" s="69">
        <v>0</v>
      </c>
      <c r="O53" s="67" t="s">
        <v>128</v>
      </c>
      <c r="P53" s="69">
        <v>0</v>
      </c>
      <c r="Q53" s="67" t="s">
        <v>128</v>
      </c>
      <c r="R53" s="69">
        <v>0</v>
      </c>
      <c r="S53" s="67" t="s">
        <v>128</v>
      </c>
      <c r="T53" s="69">
        <v>0</v>
      </c>
      <c r="U53" s="67" t="s">
        <v>128</v>
      </c>
      <c r="V53" s="69">
        <v>0</v>
      </c>
      <c r="W53" s="67" t="s">
        <v>128</v>
      </c>
      <c r="X53" s="69">
        <v>0</v>
      </c>
      <c r="Y53" s="67" t="s">
        <v>128</v>
      </c>
      <c r="Z53" s="59">
        <v>0</v>
      </c>
      <c r="AA53" s="67" t="s">
        <v>128</v>
      </c>
      <c r="AB53" s="69">
        <v>0</v>
      </c>
      <c r="AC53" s="67" t="s">
        <v>128</v>
      </c>
      <c r="AD53" s="59">
        <v>0</v>
      </c>
      <c r="AE53" s="67" t="s">
        <v>128</v>
      </c>
      <c r="AF53" s="59">
        <v>0</v>
      </c>
      <c r="AG53" s="59">
        <v>0</v>
      </c>
      <c r="AH53" s="87"/>
      <c r="AI53" s="88"/>
    </row>
    <row r="54" spans="1:35" customFormat="1" x14ac:dyDescent="0.25">
      <c r="A54" s="62" t="s">
        <v>306</v>
      </c>
      <c r="B54" s="68" t="s">
        <v>485</v>
      </c>
      <c r="C54" s="69">
        <v>0</v>
      </c>
      <c r="D54" s="69">
        <v>1</v>
      </c>
      <c r="E54" s="59">
        <v>1</v>
      </c>
      <c r="F54" s="60">
        <v>1</v>
      </c>
      <c r="G54" s="69">
        <v>0</v>
      </c>
      <c r="H54" s="69">
        <v>0</v>
      </c>
      <c r="I54" s="67" t="s">
        <v>128</v>
      </c>
      <c r="J54" s="69">
        <v>0</v>
      </c>
      <c r="K54" s="67" t="s">
        <v>128</v>
      </c>
      <c r="L54" s="69">
        <v>0</v>
      </c>
      <c r="M54" s="67" t="s">
        <v>128</v>
      </c>
      <c r="N54" s="69">
        <v>1</v>
      </c>
      <c r="O54" s="67">
        <v>4</v>
      </c>
      <c r="P54" s="69">
        <v>0</v>
      </c>
      <c r="Q54" s="67" t="s">
        <v>128</v>
      </c>
      <c r="R54" s="69">
        <v>0</v>
      </c>
      <c r="S54" s="67" t="s">
        <v>128</v>
      </c>
      <c r="T54" s="69">
        <v>0</v>
      </c>
      <c r="U54" s="67" t="s">
        <v>128</v>
      </c>
      <c r="V54" s="69">
        <v>0</v>
      </c>
      <c r="W54" s="67" t="s">
        <v>128</v>
      </c>
      <c r="X54" s="69">
        <v>0</v>
      </c>
      <c r="Y54" s="67" t="s">
        <v>128</v>
      </c>
      <c r="Z54" s="59">
        <v>0</v>
      </c>
      <c r="AA54" s="67" t="s">
        <v>128</v>
      </c>
      <c r="AB54" s="69">
        <v>0</v>
      </c>
      <c r="AC54" s="67" t="s">
        <v>128</v>
      </c>
      <c r="AD54" s="59">
        <v>0</v>
      </c>
      <c r="AE54" s="67" t="s">
        <v>128</v>
      </c>
      <c r="AF54" s="59">
        <v>0</v>
      </c>
      <c r="AG54" s="59">
        <v>1</v>
      </c>
      <c r="AH54" s="87"/>
      <c r="AI54" s="88"/>
    </row>
    <row r="55" spans="1:35" customFormat="1" x14ac:dyDescent="0.25">
      <c r="A55" s="62" t="s">
        <v>494</v>
      </c>
      <c r="B55" s="68" t="s">
        <v>487</v>
      </c>
      <c r="C55" s="69">
        <v>0</v>
      </c>
      <c r="D55" s="69">
        <v>0</v>
      </c>
      <c r="E55" s="59">
        <v>0</v>
      </c>
      <c r="F55" s="60">
        <v>0</v>
      </c>
      <c r="G55" s="69">
        <v>0</v>
      </c>
      <c r="H55" s="69">
        <v>0</v>
      </c>
      <c r="I55" s="67" t="s">
        <v>128</v>
      </c>
      <c r="J55" s="69">
        <v>0</v>
      </c>
      <c r="K55" s="67" t="s">
        <v>128</v>
      </c>
      <c r="L55" s="69">
        <v>0</v>
      </c>
      <c r="M55" s="67" t="s">
        <v>128</v>
      </c>
      <c r="N55" s="69">
        <v>0</v>
      </c>
      <c r="O55" s="67" t="s">
        <v>128</v>
      </c>
      <c r="P55" s="69">
        <v>0</v>
      </c>
      <c r="Q55" s="67" t="s">
        <v>128</v>
      </c>
      <c r="R55" s="69">
        <v>0</v>
      </c>
      <c r="S55" s="67" t="s">
        <v>128</v>
      </c>
      <c r="T55" s="69">
        <v>0</v>
      </c>
      <c r="U55" s="67" t="s">
        <v>128</v>
      </c>
      <c r="V55" s="69">
        <v>0</v>
      </c>
      <c r="W55" s="67" t="s">
        <v>128</v>
      </c>
      <c r="X55" s="69">
        <v>0</v>
      </c>
      <c r="Y55" s="67" t="s">
        <v>128</v>
      </c>
      <c r="Z55" s="59">
        <v>0</v>
      </c>
      <c r="AA55" s="67" t="s">
        <v>128</v>
      </c>
      <c r="AB55" s="69">
        <v>0</v>
      </c>
      <c r="AC55" s="67" t="s">
        <v>128</v>
      </c>
      <c r="AD55" s="59">
        <v>0</v>
      </c>
      <c r="AE55" s="67" t="s">
        <v>128</v>
      </c>
      <c r="AF55" s="59">
        <v>0</v>
      </c>
      <c r="AG55" s="59">
        <v>0</v>
      </c>
      <c r="AH55" s="87"/>
      <c r="AI55" s="88"/>
    </row>
    <row r="56" spans="1:35" customFormat="1" x14ac:dyDescent="0.25">
      <c r="A56" s="62" t="s">
        <v>495</v>
      </c>
      <c r="B56" s="68" t="s">
        <v>489</v>
      </c>
      <c r="C56" s="69">
        <v>0</v>
      </c>
      <c r="D56" s="69">
        <v>0</v>
      </c>
      <c r="E56" s="59">
        <v>0</v>
      </c>
      <c r="F56" s="60">
        <v>0</v>
      </c>
      <c r="G56" s="69">
        <v>0</v>
      </c>
      <c r="H56" s="69">
        <v>0</v>
      </c>
      <c r="I56" s="67" t="s">
        <v>128</v>
      </c>
      <c r="J56" s="69">
        <v>0</v>
      </c>
      <c r="K56" s="67" t="s">
        <v>128</v>
      </c>
      <c r="L56" s="69">
        <v>0</v>
      </c>
      <c r="M56" s="67" t="s">
        <v>128</v>
      </c>
      <c r="N56" s="69">
        <v>0</v>
      </c>
      <c r="O56" s="67" t="s">
        <v>128</v>
      </c>
      <c r="P56" s="69">
        <v>0</v>
      </c>
      <c r="Q56" s="67" t="s">
        <v>128</v>
      </c>
      <c r="R56" s="69">
        <v>0</v>
      </c>
      <c r="S56" s="67" t="s">
        <v>128</v>
      </c>
      <c r="T56" s="69">
        <v>0</v>
      </c>
      <c r="U56" s="67" t="s">
        <v>128</v>
      </c>
      <c r="V56" s="69">
        <v>0</v>
      </c>
      <c r="W56" s="67" t="s">
        <v>128</v>
      </c>
      <c r="X56" s="69">
        <v>0</v>
      </c>
      <c r="Y56" s="67" t="s">
        <v>128</v>
      </c>
      <c r="Z56" s="59">
        <v>0</v>
      </c>
      <c r="AA56" s="67" t="s">
        <v>128</v>
      </c>
      <c r="AB56" s="69">
        <v>0</v>
      </c>
      <c r="AC56" s="67" t="s">
        <v>128</v>
      </c>
      <c r="AD56" s="59">
        <v>0</v>
      </c>
      <c r="AE56" s="67" t="s">
        <v>128</v>
      </c>
      <c r="AF56" s="59">
        <v>0</v>
      </c>
      <c r="AG56" s="59">
        <v>0</v>
      </c>
    </row>
    <row r="57" spans="1:35" customFormat="1" x14ac:dyDescent="0.25">
      <c r="A57" s="62" t="s">
        <v>496</v>
      </c>
      <c r="B57" s="68" t="s">
        <v>491</v>
      </c>
      <c r="C57" s="69">
        <v>1</v>
      </c>
      <c r="D57" s="69">
        <v>0</v>
      </c>
      <c r="E57" s="59">
        <v>0</v>
      </c>
      <c r="F57" s="60">
        <v>0</v>
      </c>
      <c r="G57" s="69">
        <v>0</v>
      </c>
      <c r="H57" s="69">
        <v>0</v>
      </c>
      <c r="I57" s="67" t="s">
        <v>128</v>
      </c>
      <c r="J57" s="69">
        <v>0</v>
      </c>
      <c r="K57" s="67" t="s">
        <v>128</v>
      </c>
      <c r="L57" s="69">
        <v>0</v>
      </c>
      <c r="M57" s="67" t="s">
        <v>128</v>
      </c>
      <c r="N57" s="69">
        <v>0</v>
      </c>
      <c r="O57" s="67" t="s">
        <v>128</v>
      </c>
      <c r="P57" s="69">
        <v>0</v>
      </c>
      <c r="Q57" s="67" t="s">
        <v>128</v>
      </c>
      <c r="R57" s="69">
        <v>0</v>
      </c>
      <c r="S57" s="67" t="s">
        <v>128</v>
      </c>
      <c r="T57" s="69">
        <v>0</v>
      </c>
      <c r="U57" s="67" t="s">
        <v>128</v>
      </c>
      <c r="V57" s="69">
        <v>0</v>
      </c>
      <c r="W57" s="67" t="s">
        <v>128</v>
      </c>
      <c r="X57" s="69">
        <v>0</v>
      </c>
      <c r="Y57" s="67" t="s">
        <v>128</v>
      </c>
      <c r="Z57" s="59">
        <v>0</v>
      </c>
      <c r="AA57" s="67" t="s">
        <v>128</v>
      </c>
      <c r="AB57" s="69">
        <v>0</v>
      </c>
      <c r="AC57" s="67" t="s">
        <v>128</v>
      </c>
      <c r="AD57" s="59">
        <v>0</v>
      </c>
      <c r="AE57" s="67" t="s">
        <v>128</v>
      </c>
      <c r="AF57" s="59">
        <v>0</v>
      </c>
      <c r="AG57" s="59">
        <v>0</v>
      </c>
    </row>
    <row r="58" spans="1:35" customFormat="1" x14ac:dyDescent="0.25">
      <c r="A58" s="62" t="s">
        <v>497</v>
      </c>
      <c r="B58" s="68" t="s">
        <v>493</v>
      </c>
      <c r="C58" s="69">
        <v>0</v>
      </c>
      <c r="D58" s="69">
        <v>0</v>
      </c>
      <c r="E58" s="59">
        <v>0</v>
      </c>
      <c r="F58" s="60">
        <v>0</v>
      </c>
      <c r="G58" s="69">
        <v>0</v>
      </c>
      <c r="H58" s="69">
        <v>0</v>
      </c>
      <c r="I58" s="67" t="s">
        <v>128</v>
      </c>
      <c r="J58" s="69">
        <v>0</v>
      </c>
      <c r="K58" s="67" t="s">
        <v>128</v>
      </c>
      <c r="L58" s="69">
        <v>0</v>
      </c>
      <c r="M58" s="67" t="s">
        <v>128</v>
      </c>
      <c r="N58" s="69">
        <v>0</v>
      </c>
      <c r="O58" s="67" t="s">
        <v>128</v>
      </c>
      <c r="P58" s="69">
        <v>0</v>
      </c>
      <c r="Q58" s="67" t="s">
        <v>128</v>
      </c>
      <c r="R58" s="69">
        <v>0</v>
      </c>
      <c r="S58" s="67" t="s">
        <v>128</v>
      </c>
      <c r="T58" s="69">
        <v>0</v>
      </c>
      <c r="U58" s="67" t="s">
        <v>128</v>
      </c>
      <c r="V58" s="69">
        <v>0</v>
      </c>
      <c r="W58" s="67" t="s">
        <v>128</v>
      </c>
      <c r="X58" s="69">
        <v>0</v>
      </c>
      <c r="Y58" s="67" t="s">
        <v>128</v>
      </c>
      <c r="Z58" s="59">
        <v>0</v>
      </c>
      <c r="AA58" s="67" t="s">
        <v>128</v>
      </c>
      <c r="AB58" s="69">
        <v>0</v>
      </c>
      <c r="AC58" s="67" t="s">
        <v>128</v>
      </c>
      <c r="AD58" s="59">
        <v>0</v>
      </c>
      <c r="AE58" s="67" t="s">
        <v>128</v>
      </c>
      <c r="AF58" s="59">
        <v>0</v>
      </c>
      <c r="AG58" s="59">
        <v>0</v>
      </c>
    </row>
    <row r="59" spans="1:35" customFormat="1" ht="31.5" x14ac:dyDescent="0.25">
      <c r="A59" s="57" t="s">
        <v>459</v>
      </c>
      <c r="B59" s="58" t="s">
        <v>307</v>
      </c>
      <c r="C59" s="73"/>
      <c r="D59" s="73"/>
      <c r="E59" s="59"/>
      <c r="F59" s="60"/>
      <c r="G59" s="69"/>
      <c r="H59" s="69"/>
      <c r="I59" s="67"/>
      <c r="J59" s="69"/>
      <c r="K59" s="67"/>
      <c r="L59" s="69"/>
      <c r="M59" s="67"/>
      <c r="N59" s="69"/>
      <c r="O59" s="67"/>
      <c r="P59" s="69"/>
      <c r="Q59" s="67"/>
      <c r="R59" s="69"/>
      <c r="S59" s="67"/>
      <c r="T59" s="69"/>
      <c r="U59" s="67"/>
      <c r="V59" s="69"/>
      <c r="W59" s="67"/>
      <c r="X59" s="69"/>
      <c r="Y59" s="67"/>
      <c r="Z59" s="59"/>
      <c r="AA59" s="67"/>
      <c r="AB59" s="69"/>
      <c r="AC59" s="67"/>
      <c r="AD59" s="59"/>
      <c r="AE59" s="67"/>
      <c r="AF59" s="59"/>
      <c r="AG59" s="59"/>
    </row>
    <row r="60" spans="1:35" customFormat="1" x14ac:dyDescent="0.25">
      <c r="A60" s="72" t="s">
        <v>308</v>
      </c>
      <c r="B60" s="72" t="s">
        <v>309</v>
      </c>
      <c r="C60" s="73">
        <v>40.258458979999993</v>
      </c>
      <c r="D60" s="73">
        <v>85.911418120000008</v>
      </c>
      <c r="E60" s="59">
        <v>85.911418120000008</v>
      </c>
      <c r="F60" s="60">
        <v>85.911418120000008</v>
      </c>
      <c r="G60" s="69">
        <v>0</v>
      </c>
      <c r="H60" s="69">
        <v>0</v>
      </c>
      <c r="I60" s="67" t="s">
        <v>128</v>
      </c>
      <c r="J60" s="69">
        <v>0</v>
      </c>
      <c r="K60" s="67" t="s">
        <v>128</v>
      </c>
      <c r="L60" s="69">
        <v>0</v>
      </c>
      <c r="M60" s="67" t="s">
        <v>128</v>
      </c>
      <c r="N60" s="69">
        <v>85.911418119999993</v>
      </c>
      <c r="O60" s="67">
        <v>4</v>
      </c>
      <c r="P60" s="69">
        <v>0</v>
      </c>
      <c r="Q60" s="67" t="s">
        <v>128</v>
      </c>
      <c r="R60" s="69">
        <v>0</v>
      </c>
      <c r="S60" s="67" t="s">
        <v>128</v>
      </c>
      <c r="T60" s="69">
        <v>0</v>
      </c>
      <c r="U60" s="67" t="s">
        <v>128</v>
      </c>
      <c r="V60" s="69">
        <v>0</v>
      </c>
      <c r="W60" s="67" t="s">
        <v>128</v>
      </c>
      <c r="X60" s="69">
        <v>0</v>
      </c>
      <c r="Y60" s="67" t="s">
        <v>128</v>
      </c>
      <c r="Z60" s="59">
        <v>0</v>
      </c>
      <c r="AA60" s="67" t="s">
        <v>128</v>
      </c>
      <c r="AB60" s="69">
        <v>0</v>
      </c>
      <c r="AC60" s="67" t="s">
        <v>128</v>
      </c>
      <c r="AD60" s="59">
        <v>0</v>
      </c>
      <c r="AE60" s="67" t="s">
        <v>128</v>
      </c>
      <c r="AF60" s="59">
        <v>0</v>
      </c>
      <c r="AG60" s="59">
        <v>85.911418119999993</v>
      </c>
    </row>
    <row r="61" spans="1:35" customFormat="1" x14ac:dyDescent="0.25">
      <c r="A61" s="62" t="s">
        <v>310</v>
      </c>
      <c r="B61" s="63" t="s">
        <v>311</v>
      </c>
      <c r="C61" s="73">
        <v>0</v>
      </c>
      <c r="D61" s="73">
        <v>0</v>
      </c>
      <c r="E61" s="73">
        <v>0</v>
      </c>
      <c r="F61" s="60">
        <v>0</v>
      </c>
      <c r="G61" s="73">
        <v>0</v>
      </c>
      <c r="H61" s="73">
        <v>0</v>
      </c>
      <c r="I61" s="67" t="s">
        <v>128</v>
      </c>
      <c r="J61" s="73">
        <v>0</v>
      </c>
      <c r="K61" s="67" t="s">
        <v>128</v>
      </c>
      <c r="L61" s="73">
        <v>0</v>
      </c>
      <c r="M61" s="67" t="s">
        <v>128</v>
      </c>
      <c r="N61" s="73">
        <v>0</v>
      </c>
      <c r="O61" s="67" t="s">
        <v>128</v>
      </c>
      <c r="P61" s="73">
        <v>0</v>
      </c>
      <c r="Q61" s="67" t="s">
        <v>128</v>
      </c>
      <c r="R61" s="73">
        <v>0</v>
      </c>
      <c r="S61" s="67" t="s">
        <v>128</v>
      </c>
      <c r="T61" s="73">
        <v>0</v>
      </c>
      <c r="U61" s="67" t="s">
        <v>128</v>
      </c>
      <c r="V61" s="73">
        <v>0</v>
      </c>
      <c r="W61" s="67" t="s">
        <v>128</v>
      </c>
      <c r="X61" s="73">
        <v>0</v>
      </c>
      <c r="Y61" s="67" t="s">
        <v>128</v>
      </c>
      <c r="Z61" s="59">
        <v>0</v>
      </c>
      <c r="AA61" s="67" t="s">
        <v>128</v>
      </c>
      <c r="AB61" s="73">
        <v>0</v>
      </c>
      <c r="AC61" s="67" t="s">
        <v>128</v>
      </c>
      <c r="AD61" s="59">
        <v>0</v>
      </c>
      <c r="AE61" s="67" t="s">
        <v>128</v>
      </c>
      <c r="AF61" s="59">
        <v>0</v>
      </c>
      <c r="AG61" s="59">
        <v>0</v>
      </c>
    </row>
    <row r="62" spans="1:35" customFormat="1" x14ac:dyDescent="0.25">
      <c r="A62" s="62" t="s">
        <v>312</v>
      </c>
      <c r="B62" s="68" t="s">
        <v>313</v>
      </c>
      <c r="C62" s="73">
        <v>0</v>
      </c>
      <c r="D62" s="73">
        <v>0</v>
      </c>
      <c r="E62" s="73">
        <v>0</v>
      </c>
      <c r="F62" s="60">
        <v>0</v>
      </c>
      <c r="G62" s="73">
        <v>0</v>
      </c>
      <c r="H62" s="73">
        <v>0</v>
      </c>
      <c r="I62" s="67" t="s">
        <v>128</v>
      </c>
      <c r="J62" s="73">
        <v>0</v>
      </c>
      <c r="K62" s="67" t="s">
        <v>128</v>
      </c>
      <c r="L62" s="73">
        <v>0</v>
      </c>
      <c r="M62" s="67" t="s">
        <v>128</v>
      </c>
      <c r="N62" s="73">
        <v>0</v>
      </c>
      <c r="O62" s="67" t="s">
        <v>128</v>
      </c>
      <c r="P62" s="73">
        <v>0</v>
      </c>
      <c r="Q62" s="67" t="s">
        <v>128</v>
      </c>
      <c r="R62" s="73">
        <v>0</v>
      </c>
      <c r="S62" s="67" t="s">
        <v>128</v>
      </c>
      <c r="T62" s="73">
        <v>0</v>
      </c>
      <c r="U62" s="67" t="s">
        <v>128</v>
      </c>
      <c r="V62" s="73">
        <v>0</v>
      </c>
      <c r="W62" s="67" t="s">
        <v>128</v>
      </c>
      <c r="X62" s="73">
        <v>0</v>
      </c>
      <c r="Y62" s="67" t="s">
        <v>128</v>
      </c>
      <c r="Z62" s="59">
        <v>0</v>
      </c>
      <c r="AA62" s="67" t="s">
        <v>128</v>
      </c>
      <c r="AB62" s="73">
        <v>0</v>
      </c>
      <c r="AC62" s="67" t="s">
        <v>128</v>
      </c>
      <c r="AD62" s="59">
        <v>0</v>
      </c>
      <c r="AE62" s="67" t="s">
        <v>128</v>
      </c>
      <c r="AF62" s="59">
        <v>0</v>
      </c>
      <c r="AG62" s="59">
        <v>0</v>
      </c>
    </row>
    <row r="63" spans="1:35" customFormat="1" x14ac:dyDescent="0.25">
      <c r="A63" s="62" t="s">
        <v>314</v>
      </c>
      <c r="B63" s="68" t="s">
        <v>315</v>
      </c>
      <c r="C63" s="73">
        <v>0</v>
      </c>
      <c r="D63" s="73">
        <v>0</v>
      </c>
      <c r="E63" s="73">
        <v>0</v>
      </c>
      <c r="F63" s="60">
        <v>0</v>
      </c>
      <c r="G63" s="73">
        <v>0</v>
      </c>
      <c r="H63" s="73">
        <v>0</v>
      </c>
      <c r="I63" s="67" t="s">
        <v>128</v>
      </c>
      <c r="J63" s="73">
        <v>0</v>
      </c>
      <c r="K63" s="67" t="s">
        <v>128</v>
      </c>
      <c r="L63" s="73">
        <v>0</v>
      </c>
      <c r="M63" s="67" t="s">
        <v>128</v>
      </c>
      <c r="N63" s="73">
        <v>0</v>
      </c>
      <c r="O63" s="67" t="s">
        <v>128</v>
      </c>
      <c r="P63" s="73">
        <v>0</v>
      </c>
      <c r="Q63" s="67" t="s">
        <v>128</v>
      </c>
      <c r="R63" s="73">
        <v>0</v>
      </c>
      <c r="S63" s="67" t="s">
        <v>128</v>
      </c>
      <c r="T63" s="73">
        <v>0</v>
      </c>
      <c r="U63" s="67" t="s">
        <v>128</v>
      </c>
      <c r="V63" s="73">
        <v>0</v>
      </c>
      <c r="W63" s="67" t="s">
        <v>128</v>
      </c>
      <c r="X63" s="73">
        <v>0</v>
      </c>
      <c r="Y63" s="67" t="s">
        <v>128</v>
      </c>
      <c r="Z63" s="59">
        <v>0</v>
      </c>
      <c r="AA63" s="67" t="s">
        <v>128</v>
      </c>
      <c r="AB63" s="73">
        <v>0</v>
      </c>
      <c r="AC63" s="67" t="s">
        <v>128</v>
      </c>
      <c r="AD63" s="59">
        <v>0</v>
      </c>
      <c r="AE63" s="67" t="s">
        <v>128</v>
      </c>
      <c r="AF63" s="59">
        <v>0</v>
      </c>
      <c r="AG63" s="59">
        <v>0</v>
      </c>
    </row>
    <row r="64" spans="1:35" customFormat="1" x14ac:dyDescent="0.25">
      <c r="A64" s="62" t="s">
        <v>316</v>
      </c>
      <c r="B64" s="68" t="s">
        <v>317</v>
      </c>
      <c r="C64" s="73">
        <v>0</v>
      </c>
      <c r="D64" s="73">
        <v>0</v>
      </c>
      <c r="E64" s="73">
        <v>0</v>
      </c>
      <c r="F64" s="60">
        <v>0</v>
      </c>
      <c r="G64" s="73">
        <v>0</v>
      </c>
      <c r="H64" s="73">
        <v>0</v>
      </c>
      <c r="I64" s="67" t="s">
        <v>128</v>
      </c>
      <c r="J64" s="73">
        <v>0</v>
      </c>
      <c r="K64" s="67" t="s">
        <v>128</v>
      </c>
      <c r="L64" s="73">
        <v>0</v>
      </c>
      <c r="M64" s="67" t="s">
        <v>128</v>
      </c>
      <c r="N64" s="73">
        <v>0</v>
      </c>
      <c r="O64" s="67" t="s">
        <v>128</v>
      </c>
      <c r="P64" s="73">
        <v>0</v>
      </c>
      <c r="Q64" s="67" t="s">
        <v>128</v>
      </c>
      <c r="R64" s="73">
        <v>0</v>
      </c>
      <c r="S64" s="67" t="s">
        <v>128</v>
      </c>
      <c r="T64" s="73">
        <v>0</v>
      </c>
      <c r="U64" s="67" t="s">
        <v>128</v>
      </c>
      <c r="V64" s="73">
        <v>0</v>
      </c>
      <c r="W64" s="67" t="s">
        <v>128</v>
      </c>
      <c r="X64" s="73">
        <v>0</v>
      </c>
      <c r="Y64" s="67" t="s">
        <v>128</v>
      </c>
      <c r="Z64" s="59">
        <v>0</v>
      </c>
      <c r="AA64" s="67" t="s">
        <v>128</v>
      </c>
      <c r="AB64" s="73">
        <v>0</v>
      </c>
      <c r="AC64" s="67" t="s">
        <v>128</v>
      </c>
      <c r="AD64" s="59">
        <v>0</v>
      </c>
      <c r="AE64" s="67" t="s">
        <v>128</v>
      </c>
      <c r="AF64" s="59">
        <v>0</v>
      </c>
      <c r="AG64" s="59">
        <v>0</v>
      </c>
    </row>
    <row r="65" spans="1:35" customFormat="1" x14ac:dyDescent="0.25">
      <c r="A65" s="62" t="s">
        <v>318</v>
      </c>
      <c r="B65" s="68" t="s">
        <v>485</v>
      </c>
      <c r="C65" s="73">
        <v>0</v>
      </c>
      <c r="D65" s="73">
        <v>1</v>
      </c>
      <c r="E65" s="73">
        <v>1</v>
      </c>
      <c r="F65" s="60">
        <v>1</v>
      </c>
      <c r="G65" s="73">
        <v>0</v>
      </c>
      <c r="H65" s="73">
        <v>0</v>
      </c>
      <c r="I65" s="67" t="s">
        <v>128</v>
      </c>
      <c r="J65" s="73">
        <v>0</v>
      </c>
      <c r="K65" s="67" t="s">
        <v>128</v>
      </c>
      <c r="L65" s="73">
        <v>0</v>
      </c>
      <c r="M65" s="67" t="s">
        <v>128</v>
      </c>
      <c r="N65" s="73">
        <v>1</v>
      </c>
      <c r="O65" s="67">
        <v>4</v>
      </c>
      <c r="P65" s="73">
        <v>0</v>
      </c>
      <c r="Q65" s="67" t="s">
        <v>128</v>
      </c>
      <c r="R65" s="73">
        <v>0</v>
      </c>
      <c r="S65" s="67" t="s">
        <v>128</v>
      </c>
      <c r="T65" s="73">
        <v>0</v>
      </c>
      <c r="U65" s="67" t="s">
        <v>128</v>
      </c>
      <c r="V65" s="73">
        <v>0</v>
      </c>
      <c r="W65" s="67" t="s">
        <v>128</v>
      </c>
      <c r="X65" s="73">
        <v>0</v>
      </c>
      <c r="Y65" s="67" t="s">
        <v>128</v>
      </c>
      <c r="Z65" s="59">
        <v>0</v>
      </c>
      <c r="AA65" s="67" t="s">
        <v>128</v>
      </c>
      <c r="AB65" s="73">
        <v>0</v>
      </c>
      <c r="AC65" s="67" t="s">
        <v>128</v>
      </c>
      <c r="AD65" s="59">
        <v>0</v>
      </c>
      <c r="AE65" s="67" t="s">
        <v>128</v>
      </c>
      <c r="AF65" s="59">
        <v>0</v>
      </c>
      <c r="AG65" s="59">
        <v>1</v>
      </c>
    </row>
    <row r="66" spans="1:35" customFormat="1" x14ac:dyDescent="0.25">
      <c r="A66" s="62" t="s">
        <v>498</v>
      </c>
      <c r="B66" s="68" t="s">
        <v>487</v>
      </c>
      <c r="C66" s="73">
        <v>0</v>
      </c>
      <c r="D66" s="73">
        <v>0</v>
      </c>
      <c r="E66" s="73">
        <v>0</v>
      </c>
      <c r="F66" s="60">
        <v>0</v>
      </c>
      <c r="G66" s="73">
        <v>0</v>
      </c>
      <c r="H66" s="73">
        <v>0</v>
      </c>
      <c r="I66" s="67" t="s">
        <v>128</v>
      </c>
      <c r="J66" s="73">
        <v>0</v>
      </c>
      <c r="K66" s="67" t="s">
        <v>128</v>
      </c>
      <c r="L66" s="73">
        <v>0</v>
      </c>
      <c r="M66" s="67" t="s">
        <v>128</v>
      </c>
      <c r="N66" s="73">
        <v>0</v>
      </c>
      <c r="O66" s="67" t="s">
        <v>128</v>
      </c>
      <c r="P66" s="73">
        <v>0</v>
      </c>
      <c r="Q66" s="67" t="s">
        <v>128</v>
      </c>
      <c r="R66" s="73">
        <v>0</v>
      </c>
      <c r="S66" s="67" t="s">
        <v>128</v>
      </c>
      <c r="T66" s="73">
        <v>0</v>
      </c>
      <c r="U66" s="67" t="s">
        <v>128</v>
      </c>
      <c r="V66" s="73">
        <v>0</v>
      </c>
      <c r="W66" s="67" t="s">
        <v>128</v>
      </c>
      <c r="X66" s="73">
        <v>0</v>
      </c>
      <c r="Y66" s="67" t="s">
        <v>128</v>
      </c>
      <c r="Z66" s="59">
        <v>0</v>
      </c>
      <c r="AA66" s="67" t="s">
        <v>128</v>
      </c>
      <c r="AB66" s="73">
        <v>0</v>
      </c>
      <c r="AC66" s="67" t="s">
        <v>128</v>
      </c>
      <c r="AD66" s="59">
        <v>0</v>
      </c>
      <c r="AE66" s="67" t="s">
        <v>128</v>
      </c>
      <c r="AF66" s="59">
        <v>0</v>
      </c>
      <c r="AG66" s="59">
        <v>0</v>
      </c>
    </row>
    <row r="67" spans="1:35" customFormat="1" x14ac:dyDescent="0.25">
      <c r="A67" s="62" t="s">
        <v>499</v>
      </c>
      <c r="B67" s="68" t="s">
        <v>489</v>
      </c>
      <c r="C67" s="73">
        <v>0</v>
      </c>
      <c r="D67" s="73">
        <v>0</v>
      </c>
      <c r="E67" s="73">
        <v>0</v>
      </c>
      <c r="F67" s="60">
        <v>0</v>
      </c>
      <c r="G67" s="73">
        <v>0</v>
      </c>
      <c r="H67" s="73">
        <v>0</v>
      </c>
      <c r="I67" s="67" t="s">
        <v>128</v>
      </c>
      <c r="J67" s="73">
        <v>0</v>
      </c>
      <c r="K67" s="67" t="s">
        <v>128</v>
      </c>
      <c r="L67" s="73">
        <v>0</v>
      </c>
      <c r="M67" s="67" t="s">
        <v>128</v>
      </c>
      <c r="N67" s="73">
        <v>0</v>
      </c>
      <c r="O67" s="67" t="s">
        <v>128</v>
      </c>
      <c r="P67" s="73">
        <v>0</v>
      </c>
      <c r="Q67" s="67" t="s">
        <v>128</v>
      </c>
      <c r="R67" s="73">
        <v>0</v>
      </c>
      <c r="S67" s="67" t="s">
        <v>128</v>
      </c>
      <c r="T67" s="73">
        <v>0</v>
      </c>
      <c r="U67" s="67" t="s">
        <v>128</v>
      </c>
      <c r="V67" s="73">
        <v>0</v>
      </c>
      <c r="W67" s="67" t="s">
        <v>128</v>
      </c>
      <c r="X67" s="73">
        <v>0</v>
      </c>
      <c r="Y67" s="67" t="s">
        <v>128</v>
      </c>
      <c r="Z67" s="59">
        <v>0</v>
      </c>
      <c r="AA67" s="67" t="s">
        <v>128</v>
      </c>
      <c r="AB67" s="73">
        <v>0</v>
      </c>
      <c r="AC67" s="67" t="s">
        <v>128</v>
      </c>
      <c r="AD67" s="59">
        <v>0</v>
      </c>
      <c r="AE67" s="67" t="s">
        <v>128</v>
      </c>
      <c r="AF67" s="59">
        <v>0</v>
      </c>
      <c r="AG67" s="59">
        <v>0</v>
      </c>
    </row>
    <row r="68" spans="1:35" customFormat="1" x14ac:dyDescent="0.25">
      <c r="A68" s="62" t="s">
        <v>500</v>
      </c>
      <c r="B68" s="68" t="s">
        <v>491</v>
      </c>
      <c r="C68" s="73">
        <v>1</v>
      </c>
      <c r="D68" s="73">
        <v>0</v>
      </c>
      <c r="E68" s="73">
        <v>0</v>
      </c>
      <c r="F68" s="60">
        <v>0</v>
      </c>
      <c r="G68" s="73">
        <v>0</v>
      </c>
      <c r="H68" s="73">
        <v>0</v>
      </c>
      <c r="I68" s="67" t="s">
        <v>128</v>
      </c>
      <c r="J68" s="73">
        <v>0</v>
      </c>
      <c r="K68" s="67" t="s">
        <v>128</v>
      </c>
      <c r="L68" s="73">
        <v>0</v>
      </c>
      <c r="M68" s="67" t="s">
        <v>128</v>
      </c>
      <c r="N68" s="73">
        <v>0</v>
      </c>
      <c r="O68" s="67" t="s">
        <v>128</v>
      </c>
      <c r="P68" s="73">
        <v>0</v>
      </c>
      <c r="Q68" s="67" t="s">
        <v>128</v>
      </c>
      <c r="R68" s="73">
        <v>0</v>
      </c>
      <c r="S68" s="67" t="s">
        <v>128</v>
      </c>
      <c r="T68" s="73">
        <v>0</v>
      </c>
      <c r="U68" s="67" t="s">
        <v>128</v>
      </c>
      <c r="V68" s="73">
        <v>0</v>
      </c>
      <c r="W68" s="67" t="s">
        <v>128</v>
      </c>
      <c r="X68" s="73">
        <v>0</v>
      </c>
      <c r="Y68" s="67" t="s">
        <v>128</v>
      </c>
      <c r="Z68" s="59">
        <v>0</v>
      </c>
      <c r="AA68" s="67" t="s">
        <v>128</v>
      </c>
      <c r="AB68" s="73">
        <v>0</v>
      </c>
      <c r="AC68" s="67" t="s">
        <v>128</v>
      </c>
      <c r="AD68" s="59">
        <v>0</v>
      </c>
      <c r="AE68" s="67" t="s">
        <v>128</v>
      </c>
      <c r="AF68" s="59">
        <v>0</v>
      </c>
      <c r="AG68" s="59">
        <v>0</v>
      </c>
    </row>
    <row r="69" spans="1:35" customFormat="1" x14ac:dyDescent="0.25">
      <c r="A69" s="62" t="s">
        <v>501</v>
      </c>
      <c r="B69" s="68" t="s">
        <v>493</v>
      </c>
      <c r="C69" s="73">
        <v>0</v>
      </c>
      <c r="D69" s="73">
        <v>0</v>
      </c>
      <c r="E69" s="73">
        <v>0</v>
      </c>
      <c r="F69" s="60">
        <v>0</v>
      </c>
      <c r="G69" s="73">
        <v>0</v>
      </c>
      <c r="H69" s="73">
        <v>0</v>
      </c>
      <c r="I69" s="67" t="s">
        <v>128</v>
      </c>
      <c r="J69" s="73">
        <v>0</v>
      </c>
      <c r="K69" s="67" t="s">
        <v>128</v>
      </c>
      <c r="L69" s="73">
        <v>0</v>
      </c>
      <c r="M69" s="67" t="s">
        <v>128</v>
      </c>
      <c r="N69" s="73">
        <v>0</v>
      </c>
      <c r="O69" s="67" t="s">
        <v>128</v>
      </c>
      <c r="P69" s="73">
        <v>0</v>
      </c>
      <c r="Q69" s="67" t="s">
        <v>128</v>
      </c>
      <c r="R69" s="73">
        <v>0</v>
      </c>
      <c r="S69" s="67" t="s">
        <v>128</v>
      </c>
      <c r="T69" s="73">
        <v>0</v>
      </c>
      <c r="U69" s="67" t="s">
        <v>128</v>
      </c>
      <c r="V69" s="73">
        <v>0</v>
      </c>
      <c r="W69" s="67" t="s">
        <v>128</v>
      </c>
      <c r="X69" s="73">
        <v>0</v>
      </c>
      <c r="Y69" s="67" t="s">
        <v>128</v>
      </c>
      <c r="Z69" s="59">
        <v>0</v>
      </c>
      <c r="AA69" s="67" t="s">
        <v>128</v>
      </c>
      <c r="AB69" s="73">
        <v>0</v>
      </c>
      <c r="AC69" s="67" t="s">
        <v>128</v>
      </c>
      <c r="AD69" s="59">
        <v>0</v>
      </c>
      <c r="AE69" s="67" t="s">
        <v>128</v>
      </c>
      <c r="AF69" s="59">
        <v>0</v>
      </c>
      <c r="AG69" s="59">
        <v>0</v>
      </c>
    </row>
    <row r="70" spans="1:35" customFormat="1" ht="31.5" x14ac:dyDescent="0.25">
      <c r="A70" s="57" t="s">
        <v>460</v>
      </c>
      <c r="B70" s="74" t="s">
        <v>319</v>
      </c>
      <c r="C70" s="69"/>
      <c r="D70" s="69"/>
      <c r="E70" s="71"/>
      <c r="F70" s="60"/>
      <c r="G70" s="64"/>
      <c r="H70" s="69"/>
      <c r="I70" s="67"/>
      <c r="J70" s="69"/>
      <c r="K70" s="67"/>
      <c r="L70" s="69"/>
      <c r="M70" s="67"/>
      <c r="N70" s="69"/>
      <c r="O70" s="67"/>
      <c r="P70" s="64"/>
      <c r="Q70" s="67"/>
      <c r="R70" s="64"/>
      <c r="S70" s="67"/>
      <c r="T70" s="64"/>
      <c r="U70" s="67"/>
      <c r="V70" s="64"/>
      <c r="W70" s="67"/>
      <c r="X70" s="64"/>
      <c r="Y70" s="67"/>
      <c r="Z70" s="64"/>
      <c r="AA70" s="67"/>
      <c r="AB70" s="64"/>
      <c r="AC70" s="67"/>
      <c r="AD70" s="64"/>
      <c r="AE70" s="67"/>
      <c r="AF70" s="59">
        <v>0</v>
      </c>
      <c r="AG70" s="59">
        <v>0</v>
      </c>
    </row>
    <row r="71" spans="1:35" customFormat="1" x14ac:dyDescent="0.25">
      <c r="A71" s="57" t="s">
        <v>461</v>
      </c>
      <c r="B71" s="58" t="s">
        <v>320</v>
      </c>
      <c r="C71" s="65"/>
      <c r="D71" s="65"/>
      <c r="E71" s="66"/>
      <c r="F71" s="66"/>
      <c r="G71" s="64"/>
      <c r="H71" s="65"/>
      <c r="I71" s="56"/>
      <c r="J71" s="65"/>
      <c r="K71" s="56"/>
      <c r="L71" s="65"/>
      <c r="M71" s="56"/>
      <c r="N71" s="65"/>
      <c r="O71" s="56"/>
      <c r="P71" s="64"/>
      <c r="Q71" s="67"/>
      <c r="R71" s="64"/>
      <c r="S71" s="67"/>
      <c r="T71" s="64"/>
      <c r="U71" s="67"/>
      <c r="V71" s="64"/>
      <c r="W71" s="67"/>
      <c r="X71" s="64"/>
      <c r="Y71" s="67"/>
      <c r="Z71" s="64"/>
      <c r="AA71" s="67"/>
      <c r="AB71" s="64"/>
      <c r="AC71" s="67"/>
      <c r="AD71" s="64"/>
      <c r="AE71" s="67"/>
      <c r="AF71" s="59">
        <v>0</v>
      </c>
      <c r="AG71" s="59">
        <v>0</v>
      </c>
      <c r="AH71" s="87"/>
      <c r="AI71" s="88"/>
    </row>
    <row r="72" spans="1:35" customFormat="1" x14ac:dyDescent="0.25">
      <c r="A72" s="62" t="s">
        <v>321</v>
      </c>
      <c r="B72" s="42" t="s">
        <v>300</v>
      </c>
      <c r="C72" s="64"/>
      <c r="D72" s="64"/>
      <c r="E72" s="64"/>
      <c r="F72" s="60"/>
      <c r="G72" s="64"/>
      <c r="H72" s="64"/>
      <c r="I72" s="67"/>
      <c r="J72" s="64"/>
      <c r="K72" s="67"/>
      <c r="L72" s="64"/>
      <c r="M72" s="67"/>
      <c r="N72" s="64"/>
      <c r="O72" s="67"/>
      <c r="P72" s="64"/>
      <c r="Q72" s="67"/>
      <c r="R72" s="64"/>
      <c r="S72" s="67"/>
      <c r="T72" s="64"/>
      <c r="U72" s="67"/>
      <c r="V72" s="64"/>
      <c r="W72" s="67"/>
      <c r="X72" s="64"/>
      <c r="Y72" s="67"/>
      <c r="Z72" s="64"/>
      <c r="AA72" s="67"/>
      <c r="AB72" s="64"/>
      <c r="AC72" s="67"/>
      <c r="AD72" s="64"/>
      <c r="AE72" s="67"/>
      <c r="AF72" s="59">
        <v>0</v>
      </c>
      <c r="AG72" s="59">
        <v>0</v>
      </c>
      <c r="AH72" s="87"/>
      <c r="AI72" s="88"/>
    </row>
    <row r="73" spans="1:35" customFormat="1" x14ac:dyDescent="0.25">
      <c r="A73" s="62" t="s">
        <v>322</v>
      </c>
      <c r="B73" s="42" t="s">
        <v>288</v>
      </c>
      <c r="C73" s="64"/>
      <c r="D73" s="64"/>
      <c r="E73" s="59"/>
      <c r="F73" s="60"/>
      <c r="G73" s="64"/>
      <c r="H73" s="64"/>
      <c r="I73" s="67"/>
      <c r="J73" s="64"/>
      <c r="K73" s="67"/>
      <c r="L73" s="64"/>
      <c r="M73" s="67"/>
      <c r="N73" s="64"/>
      <c r="O73" s="67"/>
      <c r="P73" s="64"/>
      <c r="Q73" s="67"/>
      <c r="R73" s="64"/>
      <c r="S73" s="67"/>
      <c r="T73" s="64"/>
      <c r="U73" s="67"/>
      <c r="V73" s="64"/>
      <c r="W73" s="67"/>
      <c r="X73" s="64"/>
      <c r="Y73" s="67"/>
      <c r="Z73" s="64"/>
      <c r="AA73" s="67"/>
      <c r="AB73" s="64"/>
      <c r="AC73" s="67"/>
      <c r="AD73" s="64"/>
      <c r="AE73" s="67"/>
      <c r="AF73" s="59">
        <v>0</v>
      </c>
      <c r="AG73" s="59">
        <v>0</v>
      </c>
      <c r="AH73" s="85"/>
      <c r="AI73" s="85"/>
    </row>
    <row r="74" spans="1:35" customFormat="1" x14ac:dyDescent="0.25">
      <c r="A74" s="62" t="s">
        <v>323</v>
      </c>
      <c r="B74" s="42" t="s">
        <v>290</v>
      </c>
      <c r="C74" s="64"/>
      <c r="D74" s="64"/>
      <c r="E74" s="64"/>
      <c r="F74" s="60"/>
      <c r="G74" s="64"/>
      <c r="H74" s="64"/>
      <c r="I74" s="67"/>
      <c r="J74" s="64"/>
      <c r="K74" s="67"/>
      <c r="L74" s="64"/>
      <c r="M74" s="67"/>
      <c r="N74" s="64"/>
      <c r="O74" s="67"/>
      <c r="P74" s="64"/>
      <c r="Q74" s="67"/>
      <c r="R74" s="64"/>
      <c r="S74" s="67"/>
      <c r="T74" s="64"/>
      <c r="U74" s="67"/>
      <c r="V74" s="64"/>
      <c r="W74" s="67"/>
      <c r="X74" s="64"/>
      <c r="Y74" s="67"/>
      <c r="Z74" s="64"/>
      <c r="AA74" s="67"/>
      <c r="AB74" s="64"/>
      <c r="AC74" s="67"/>
      <c r="AD74" s="64"/>
      <c r="AE74" s="67"/>
      <c r="AF74" s="59">
        <v>0</v>
      </c>
      <c r="AG74" s="59">
        <v>0</v>
      </c>
      <c r="AH74" s="85"/>
      <c r="AI74" s="85"/>
    </row>
    <row r="75" spans="1:35" customFormat="1" x14ac:dyDescent="0.25">
      <c r="A75" s="62" t="s">
        <v>324</v>
      </c>
      <c r="B75" s="42" t="s">
        <v>325</v>
      </c>
      <c r="C75" s="64"/>
      <c r="D75" s="64"/>
      <c r="E75" s="59"/>
      <c r="F75" s="60"/>
      <c r="G75" s="64"/>
      <c r="H75" s="64"/>
      <c r="I75" s="67"/>
      <c r="J75" s="64"/>
      <c r="K75" s="67"/>
      <c r="L75" s="64"/>
      <c r="M75" s="67"/>
      <c r="N75" s="64"/>
      <c r="O75" s="67"/>
      <c r="P75" s="64"/>
      <c r="Q75" s="67"/>
      <c r="R75" s="64"/>
      <c r="S75" s="67"/>
      <c r="T75" s="64"/>
      <c r="U75" s="67"/>
      <c r="V75" s="64"/>
      <c r="W75" s="67"/>
      <c r="X75" s="64"/>
      <c r="Y75" s="67"/>
      <c r="Z75" s="64"/>
      <c r="AA75" s="67"/>
      <c r="AB75" s="64"/>
      <c r="AC75" s="67"/>
      <c r="AD75" s="64"/>
      <c r="AE75" s="67"/>
      <c r="AF75" s="59">
        <v>0</v>
      </c>
      <c r="AG75" s="59">
        <v>0</v>
      </c>
      <c r="AH75" s="85"/>
      <c r="AI75" s="85"/>
    </row>
    <row r="76" spans="1:35" customFormat="1" x14ac:dyDescent="0.25">
      <c r="A76" s="62" t="s">
        <v>326</v>
      </c>
      <c r="B76" s="42" t="s">
        <v>485</v>
      </c>
      <c r="C76" s="64"/>
      <c r="D76" s="64"/>
      <c r="E76" s="59"/>
      <c r="F76" s="60"/>
      <c r="G76" s="64"/>
      <c r="H76" s="64"/>
      <c r="I76" s="67"/>
      <c r="J76" s="64"/>
      <c r="K76" s="67"/>
      <c r="L76" s="64"/>
      <c r="M76" s="67"/>
      <c r="N76" s="64"/>
      <c r="O76" s="67"/>
      <c r="P76" s="64"/>
      <c r="Q76" s="67"/>
      <c r="R76" s="64"/>
      <c r="S76" s="67"/>
      <c r="T76" s="64"/>
      <c r="U76" s="67"/>
      <c r="V76" s="64"/>
      <c r="W76" s="67"/>
      <c r="X76" s="64"/>
      <c r="Y76" s="67"/>
      <c r="Z76" s="64"/>
      <c r="AA76" s="67"/>
      <c r="AB76" s="64"/>
      <c r="AC76" s="67"/>
      <c r="AD76" s="64"/>
      <c r="AE76" s="67"/>
      <c r="AF76" s="59">
        <v>0</v>
      </c>
      <c r="AG76" s="59">
        <v>0</v>
      </c>
      <c r="AH76" s="85"/>
      <c r="AI76" s="85"/>
    </row>
    <row r="77" spans="1:35" customFormat="1" x14ac:dyDescent="0.25">
      <c r="A77" s="62" t="s">
        <v>502</v>
      </c>
      <c r="B77" s="42" t="s">
        <v>487</v>
      </c>
      <c r="C77" s="64"/>
      <c r="D77" s="64"/>
      <c r="E77" s="59"/>
      <c r="F77" s="60"/>
      <c r="G77" s="64"/>
      <c r="H77" s="64"/>
      <c r="I77" s="67"/>
      <c r="J77" s="64"/>
      <c r="K77" s="67"/>
      <c r="L77" s="64"/>
      <c r="M77" s="67"/>
      <c r="N77" s="64"/>
      <c r="O77" s="67"/>
      <c r="P77" s="64"/>
      <c r="Q77" s="67"/>
      <c r="R77" s="64"/>
      <c r="S77" s="67"/>
      <c r="T77" s="64"/>
      <c r="U77" s="67"/>
      <c r="V77" s="64"/>
      <c r="W77" s="67"/>
      <c r="X77" s="64"/>
      <c r="Y77" s="67"/>
      <c r="Z77" s="64"/>
      <c r="AA77" s="67"/>
      <c r="AB77" s="64"/>
      <c r="AC77" s="67"/>
      <c r="AD77" s="64"/>
      <c r="AE77" s="67"/>
      <c r="AF77" s="59">
        <v>0</v>
      </c>
      <c r="AG77" s="59">
        <v>0</v>
      </c>
      <c r="AH77" s="85"/>
      <c r="AI77" s="85"/>
    </row>
    <row r="78" spans="1:35" customFormat="1" x14ac:dyDescent="0.25">
      <c r="A78" s="62" t="s">
        <v>503</v>
      </c>
      <c r="B78" s="42" t="s">
        <v>489</v>
      </c>
      <c r="C78" s="64"/>
      <c r="D78" s="64"/>
      <c r="E78" s="59"/>
      <c r="F78" s="60"/>
      <c r="G78" s="64"/>
      <c r="H78" s="64"/>
      <c r="I78" s="67"/>
      <c r="J78" s="64"/>
      <c r="K78" s="67"/>
      <c r="L78" s="64"/>
      <c r="M78" s="67"/>
      <c r="N78" s="64"/>
      <c r="O78" s="67"/>
      <c r="P78" s="64"/>
      <c r="Q78" s="67"/>
      <c r="R78" s="64"/>
      <c r="S78" s="67"/>
      <c r="T78" s="64"/>
      <c r="U78" s="67"/>
      <c r="V78" s="64"/>
      <c r="W78" s="67"/>
      <c r="X78" s="64"/>
      <c r="Y78" s="67"/>
      <c r="Z78" s="64"/>
      <c r="AA78" s="67"/>
      <c r="AB78" s="64"/>
      <c r="AC78" s="67"/>
      <c r="AD78" s="64"/>
      <c r="AE78" s="67"/>
      <c r="AF78" s="59">
        <v>0</v>
      </c>
      <c r="AG78" s="59">
        <v>0</v>
      </c>
      <c r="AH78" s="85"/>
      <c r="AI78" s="85"/>
    </row>
    <row r="79" spans="1:35" customFormat="1" x14ac:dyDescent="0.25">
      <c r="A79" s="62" t="s">
        <v>504</v>
      </c>
      <c r="B79" s="42" t="s">
        <v>491</v>
      </c>
      <c r="C79" s="64"/>
      <c r="D79" s="64"/>
      <c r="E79" s="59"/>
      <c r="F79" s="60"/>
      <c r="G79" s="64"/>
      <c r="H79" s="64"/>
      <c r="I79" s="67"/>
      <c r="J79" s="64"/>
      <c r="K79" s="67"/>
      <c r="L79" s="64"/>
      <c r="M79" s="67"/>
      <c r="N79" s="64"/>
      <c r="O79" s="67"/>
      <c r="P79" s="64"/>
      <c r="Q79" s="67"/>
      <c r="R79" s="64"/>
      <c r="S79" s="67"/>
      <c r="T79" s="64"/>
      <c r="U79" s="67"/>
      <c r="V79" s="64"/>
      <c r="W79" s="67"/>
      <c r="X79" s="64"/>
      <c r="Y79" s="67"/>
      <c r="Z79" s="64"/>
      <c r="AA79" s="67"/>
      <c r="AB79" s="64"/>
      <c r="AC79" s="67"/>
      <c r="AD79" s="64"/>
      <c r="AE79" s="67"/>
      <c r="AF79" s="59">
        <v>0</v>
      </c>
      <c r="AG79" s="59">
        <v>0</v>
      </c>
      <c r="AH79" s="85"/>
      <c r="AI79" s="85"/>
    </row>
    <row r="80" spans="1:35" customFormat="1" x14ac:dyDescent="0.25">
      <c r="A80" s="62" t="s">
        <v>505</v>
      </c>
      <c r="B80" s="68" t="s">
        <v>493</v>
      </c>
      <c r="C80" s="64"/>
      <c r="D80" s="64"/>
      <c r="E80" s="59"/>
      <c r="F80" s="60"/>
      <c r="G80" s="64"/>
      <c r="H80" s="64"/>
      <c r="I80" s="67"/>
      <c r="J80" s="64"/>
      <c r="K80" s="67"/>
      <c r="L80" s="64"/>
      <c r="M80" s="67"/>
      <c r="N80" s="64"/>
      <c r="O80" s="67"/>
      <c r="P80" s="64"/>
      <c r="Q80" s="67"/>
      <c r="R80" s="64"/>
      <c r="S80" s="67"/>
      <c r="T80" s="64"/>
      <c r="U80" s="67"/>
      <c r="V80" s="64"/>
      <c r="W80" s="67"/>
      <c r="X80" s="64"/>
      <c r="Y80" s="67"/>
      <c r="Z80" s="64"/>
      <c r="AA80" s="67"/>
      <c r="AB80" s="64"/>
      <c r="AC80" s="67"/>
      <c r="AD80" s="64"/>
      <c r="AE80" s="67"/>
      <c r="AF80" s="59">
        <v>0</v>
      </c>
      <c r="AG80" s="59">
        <v>0</v>
      </c>
      <c r="AH80" s="85"/>
      <c r="AI80" s="85"/>
    </row>
    <row r="81" spans="7:11" customFormat="1" ht="15" x14ac:dyDescent="0.25"/>
    <row r="82" spans="7:11" customFormat="1" ht="15" x14ac:dyDescent="0.25"/>
    <row r="83" spans="7:11" customFormat="1" ht="15" x14ac:dyDescent="0.25"/>
    <row r="84" spans="7:11" customFormat="1" ht="15" x14ac:dyDescent="0.25"/>
    <row r="85" spans="7:11" customFormat="1" ht="15" x14ac:dyDescent="0.25"/>
    <row r="86" spans="7:11" customFormat="1" ht="15" x14ac:dyDescent="0.25"/>
    <row r="87" spans="7:11" x14ac:dyDescent="0.25">
      <c r="G87" s="34"/>
      <c r="H87" s="34"/>
      <c r="I87" s="34"/>
      <c r="J87" s="34"/>
      <c r="K87" s="34"/>
    </row>
    <row r="88" spans="7:11" x14ac:dyDescent="0.25">
      <c r="G88" s="34"/>
      <c r="H88" s="34"/>
      <c r="I88" s="34"/>
      <c r="J88" s="34"/>
      <c r="K88" s="34"/>
    </row>
    <row r="89" spans="7:11" x14ac:dyDescent="0.25">
      <c r="G89" s="34"/>
      <c r="H89" s="34"/>
      <c r="I89" s="34"/>
      <c r="J89" s="34"/>
      <c r="K89" s="34"/>
    </row>
    <row r="90" spans="7:11" x14ac:dyDescent="0.25">
      <c r="G90" s="34"/>
      <c r="H90" s="34"/>
      <c r="I90" s="34"/>
      <c r="J90" s="34"/>
      <c r="K90" s="34"/>
    </row>
    <row r="91" spans="7:11" x14ac:dyDescent="0.25">
      <c r="G91" s="34"/>
      <c r="H91" s="34"/>
      <c r="I91" s="34"/>
      <c r="J91" s="34"/>
      <c r="K91" s="34"/>
    </row>
    <row r="92" spans="7:11" x14ac:dyDescent="0.25">
      <c r="G92" s="34"/>
      <c r="H92" s="34"/>
      <c r="I92" s="34"/>
      <c r="J92" s="34"/>
      <c r="K92" s="34"/>
    </row>
  </sheetData>
  <mergeCells count="34">
    <mergeCell ref="AD21:AE21"/>
    <mergeCell ref="AF20:AG21"/>
    <mergeCell ref="H21:I21"/>
    <mergeCell ref="J21:K21"/>
    <mergeCell ref="L21:M21"/>
    <mergeCell ref="N21:O21"/>
    <mergeCell ref="P21:Q21"/>
    <mergeCell ref="R21:S21"/>
    <mergeCell ref="L20:O20"/>
    <mergeCell ref="P20:S20"/>
    <mergeCell ref="T20:W20"/>
    <mergeCell ref="X20:AA20"/>
    <mergeCell ref="AB20:AE20"/>
    <mergeCell ref="V21:W21"/>
    <mergeCell ref="X21:Y21"/>
    <mergeCell ref="Z21:AA21"/>
    <mergeCell ref="AB21:AC21"/>
    <mergeCell ref="A14:U14"/>
    <mergeCell ref="A15:U15"/>
    <mergeCell ref="A16:U16"/>
    <mergeCell ref="A18:U18"/>
    <mergeCell ref="A20:A22"/>
    <mergeCell ref="B20:B22"/>
    <mergeCell ref="C20:D21"/>
    <mergeCell ref="E20:F21"/>
    <mergeCell ref="G20:G22"/>
    <mergeCell ref="H20:K20"/>
    <mergeCell ref="T21:U21"/>
    <mergeCell ref="A12:U12"/>
    <mergeCell ref="A4:U4"/>
    <mergeCell ref="A6:U6"/>
    <mergeCell ref="A8:U8"/>
    <mergeCell ref="A9:U9"/>
    <mergeCell ref="A11:U1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5"/>
  <sheetViews>
    <sheetView topLeftCell="A7" zoomScale="60" zoomScaleNormal="60" workbookViewId="0">
      <selection activeCell="T25" sqref="T25"/>
    </sheetView>
  </sheetViews>
  <sheetFormatPr defaultColWidth="8.7109375" defaultRowHeight="11.45" customHeight="1" x14ac:dyDescent="0.25"/>
  <cols>
    <col min="1" max="1" width="8.5703125" style="4" customWidth="1"/>
    <col min="2" max="2" width="27.85546875" style="4" customWidth="1"/>
    <col min="3" max="3" width="18.85546875" style="4" customWidth="1"/>
    <col min="4" max="4" width="20.5703125" style="4" customWidth="1"/>
    <col min="5" max="16" width="13.140625" style="4" customWidth="1"/>
    <col min="17" max="19" width="13" style="4" customWidth="1"/>
    <col min="20" max="20" width="19.7109375"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128</v>
      </c>
      <c r="J1" s="1" t="s">
        <v>0</v>
      </c>
      <c r="Q1"/>
      <c r="R1"/>
      <c r="S1"/>
      <c r="T1"/>
      <c r="U1"/>
      <c r="V1"/>
      <c r="W1"/>
      <c r="X1"/>
      <c r="Y1"/>
      <c r="Z1"/>
      <c r="AA1"/>
      <c r="AB1"/>
      <c r="AC1"/>
      <c r="AD1"/>
      <c r="AE1"/>
      <c r="AF1"/>
      <c r="AG1"/>
      <c r="AH1"/>
      <c r="AI1"/>
      <c r="AJ1"/>
      <c r="AK1"/>
      <c r="AL1"/>
      <c r="AM1"/>
      <c r="AN1"/>
      <c r="AO1"/>
      <c r="AP1"/>
      <c r="AQ1"/>
      <c r="AR1"/>
      <c r="AS1"/>
      <c r="AT1"/>
      <c r="AU1"/>
      <c r="AV1"/>
      <c r="AW1"/>
      <c r="AX1"/>
      <c r="AY1"/>
      <c r="AZ1"/>
    </row>
    <row r="2" spans="1:52" ht="15.75" x14ac:dyDescent="0.25">
      <c r="C2" s="1" t="s">
        <v>128</v>
      </c>
      <c r="J2" s="1" t="s">
        <v>1</v>
      </c>
      <c r="Q2"/>
      <c r="R2"/>
      <c r="S2"/>
      <c r="T2"/>
      <c r="U2"/>
      <c r="V2"/>
      <c r="W2"/>
      <c r="X2"/>
      <c r="Y2"/>
      <c r="Z2"/>
      <c r="AA2"/>
      <c r="AB2"/>
      <c r="AC2"/>
      <c r="AD2"/>
      <c r="AE2"/>
      <c r="AF2"/>
      <c r="AG2"/>
      <c r="AH2"/>
      <c r="AI2"/>
      <c r="AJ2"/>
      <c r="AK2"/>
      <c r="AL2"/>
      <c r="AM2"/>
      <c r="AN2"/>
      <c r="AO2"/>
      <c r="AP2"/>
      <c r="AQ2"/>
      <c r="AR2"/>
      <c r="AS2"/>
      <c r="AT2"/>
      <c r="AU2"/>
      <c r="AV2"/>
      <c r="AW2"/>
      <c r="AX2"/>
      <c r="AY2"/>
      <c r="AZ2"/>
    </row>
    <row r="3" spans="1:52" ht="15.75" x14ac:dyDescent="0.25">
      <c r="C3" s="1" t="s">
        <v>128</v>
      </c>
      <c r="J3" s="1" t="s">
        <v>2</v>
      </c>
      <c r="Q3"/>
      <c r="R3"/>
      <c r="S3"/>
      <c r="T3"/>
      <c r="U3"/>
      <c r="V3"/>
      <c r="W3"/>
      <c r="X3"/>
      <c r="Y3"/>
      <c r="Z3"/>
      <c r="AA3"/>
      <c r="AB3"/>
      <c r="AC3"/>
      <c r="AD3"/>
      <c r="AE3"/>
      <c r="AF3"/>
      <c r="AG3"/>
      <c r="AH3"/>
      <c r="AI3"/>
      <c r="AJ3"/>
      <c r="AK3"/>
      <c r="AL3"/>
      <c r="AM3"/>
      <c r="AN3"/>
      <c r="AO3"/>
      <c r="AP3"/>
      <c r="AQ3"/>
      <c r="AR3"/>
      <c r="AS3"/>
      <c r="AT3"/>
      <c r="AU3"/>
      <c r="AV3"/>
      <c r="AW3"/>
      <c r="AX3"/>
      <c r="AY3"/>
      <c r="AZ3"/>
    </row>
    <row r="5" spans="1:52" ht="15.75" x14ac:dyDescent="0.25">
      <c r="A5" s="110" t="s">
        <v>531</v>
      </c>
      <c r="B5" s="110"/>
      <c r="C5" s="110"/>
      <c r="D5" s="110"/>
      <c r="E5" s="110"/>
      <c r="F5" s="110"/>
      <c r="G5" s="110"/>
      <c r="H5" s="110"/>
      <c r="I5" s="110"/>
      <c r="J5" s="110"/>
      <c r="K5" s="110"/>
      <c r="L5" s="110"/>
      <c r="M5" s="101"/>
      <c r="N5" s="101"/>
      <c r="O5" s="101"/>
      <c r="P5" s="101"/>
      <c r="Q5"/>
      <c r="R5"/>
      <c r="S5"/>
      <c r="T5"/>
      <c r="U5"/>
      <c r="V5"/>
      <c r="W5"/>
      <c r="X5"/>
      <c r="Y5"/>
      <c r="Z5"/>
      <c r="AA5"/>
      <c r="AB5"/>
      <c r="AC5"/>
      <c r="AD5"/>
      <c r="AE5"/>
      <c r="AF5"/>
      <c r="AG5"/>
      <c r="AH5"/>
      <c r="AI5"/>
      <c r="AJ5"/>
      <c r="AK5"/>
      <c r="AL5"/>
      <c r="AM5"/>
      <c r="AN5"/>
      <c r="AO5"/>
      <c r="AP5"/>
      <c r="AQ5"/>
      <c r="AR5"/>
      <c r="AS5"/>
      <c r="AT5"/>
      <c r="AU5"/>
      <c r="AV5"/>
      <c r="AW5"/>
      <c r="AX5"/>
      <c r="AY5"/>
      <c r="AZ5"/>
    </row>
    <row r="7" spans="1:52" ht="18.75" x14ac:dyDescent="0.3">
      <c r="A7" s="111" t="s">
        <v>3</v>
      </c>
      <c r="B7" s="111"/>
      <c r="C7" s="111"/>
      <c r="D7" s="111"/>
      <c r="E7" s="111"/>
      <c r="F7" s="111"/>
      <c r="G7" s="111"/>
      <c r="H7" s="111"/>
      <c r="I7" s="111"/>
      <c r="J7" s="111"/>
      <c r="K7" s="111"/>
      <c r="L7" s="111"/>
      <c r="M7" s="102"/>
      <c r="N7" s="102"/>
      <c r="O7" s="102"/>
      <c r="P7" s="102"/>
      <c r="Q7"/>
      <c r="R7"/>
      <c r="S7"/>
      <c r="T7"/>
      <c r="U7"/>
      <c r="V7"/>
      <c r="W7"/>
      <c r="X7"/>
      <c r="Y7"/>
      <c r="Z7"/>
      <c r="AA7"/>
      <c r="AB7"/>
      <c r="AC7"/>
      <c r="AD7"/>
      <c r="AE7"/>
      <c r="AF7"/>
      <c r="AG7"/>
      <c r="AH7"/>
      <c r="AI7"/>
      <c r="AJ7"/>
      <c r="AK7"/>
      <c r="AL7"/>
      <c r="AM7"/>
      <c r="AN7"/>
      <c r="AO7"/>
      <c r="AP7"/>
      <c r="AQ7"/>
      <c r="AR7"/>
      <c r="AS7"/>
      <c r="AT7"/>
      <c r="AU7"/>
      <c r="AV7"/>
      <c r="AW7"/>
      <c r="AX7"/>
      <c r="AY7"/>
      <c r="AZ7"/>
    </row>
    <row r="9" spans="1:52" ht="15.75" x14ac:dyDescent="0.25">
      <c r="A9" s="112" t="s">
        <v>527</v>
      </c>
      <c r="B9" s="108"/>
      <c r="C9" s="108"/>
      <c r="D9" s="108"/>
      <c r="E9" s="108"/>
      <c r="F9" s="108"/>
      <c r="G9" s="108"/>
      <c r="H9" s="108"/>
      <c r="I9" s="108"/>
      <c r="J9" s="108"/>
      <c r="K9" s="108"/>
      <c r="L9" s="108"/>
      <c r="M9" s="100"/>
      <c r="N9" s="100"/>
      <c r="O9" s="100"/>
      <c r="P9" s="100"/>
      <c r="Q9"/>
      <c r="R9"/>
      <c r="S9"/>
      <c r="T9"/>
      <c r="U9"/>
      <c r="V9"/>
      <c r="W9"/>
      <c r="X9"/>
      <c r="Y9"/>
      <c r="Z9"/>
      <c r="AA9"/>
      <c r="AB9"/>
      <c r="AC9"/>
      <c r="AD9"/>
      <c r="AE9"/>
      <c r="AF9"/>
      <c r="AG9"/>
      <c r="AH9"/>
      <c r="AI9"/>
      <c r="AJ9"/>
      <c r="AK9"/>
      <c r="AL9"/>
      <c r="AM9"/>
      <c r="AN9"/>
      <c r="AO9"/>
      <c r="AP9"/>
      <c r="AQ9"/>
      <c r="AR9"/>
      <c r="AS9"/>
      <c r="AT9"/>
      <c r="AU9"/>
      <c r="AV9"/>
      <c r="AW9"/>
      <c r="AX9"/>
      <c r="AY9"/>
      <c r="AZ9"/>
    </row>
    <row r="10" spans="1:52" ht="15.75" x14ac:dyDescent="0.25">
      <c r="A10" s="108" t="s">
        <v>4</v>
      </c>
      <c r="B10" s="108"/>
      <c r="C10" s="108"/>
      <c r="D10" s="108"/>
      <c r="E10" s="108"/>
      <c r="F10" s="108"/>
      <c r="G10" s="108"/>
      <c r="H10" s="108"/>
      <c r="I10" s="108"/>
      <c r="J10" s="108"/>
      <c r="K10" s="108"/>
      <c r="L10" s="108"/>
      <c r="M10" s="100"/>
      <c r="N10" s="100"/>
      <c r="O10" s="100"/>
      <c r="P10" s="10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2" spans="1:52" ht="15.75" x14ac:dyDescent="0.25">
      <c r="A12" s="112" t="s">
        <v>421</v>
      </c>
      <c r="B12" s="108"/>
      <c r="C12" s="108"/>
      <c r="D12" s="108"/>
      <c r="E12" s="108"/>
      <c r="F12" s="108"/>
      <c r="G12" s="108"/>
      <c r="H12" s="108"/>
      <c r="I12" s="108"/>
      <c r="J12" s="108"/>
      <c r="K12" s="108"/>
      <c r="L12" s="108"/>
      <c r="M12" s="100"/>
      <c r="N12" s="100"/>
      <c r="O12" s="100"/>
      <c r="P12" s="100"/>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75" x14ac:dyDescent="0.25">
      <c r="A13" s="108" t="s">
        <v>5</v>
      </c>
      <c r="B13" s="108"/>
      <c r="C13" s="108"/>
      <c r="D13" s="108"/>
      <c r="E13" s="108"/>
      <c r="F13" s="108"/>
      <c r="G13" s="108"/>
      <c r="H13" s="108"/>
      <c r="I13" s="108"/>
      <c r="J13" s="108"/>
      <c r="K13" s="108"/>
      <c r="L13" s="108"/>
      <c r="M13" s="100"/>
      <c r="N13" s="100"/>
      <c r="O13" s="100"/>
      <c r="P13" s="100"/>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5" spans="1:52" ht="15.75" x14ac:dyDescent="0.25">
      <c r="A15" s="106" t="s">
        <v>482</v>
      </c>
      <c r="B15" s="107"/>
      <c r="C15" s="107"/>
      <c r="D15" s="107"/>
      <c r="E15" s="107"/>
      <c r="F15" s="107"/>
      <c r="G15" s="107"/>
      <c r="H15" s="107"/>
      <c r="I15" s="107"/>
      <c r="J15" s="107"/>
      <c r="K15" s="107"/>
      <c r="L15" s="107"/>
      <c r="M15" s="99"/>
      <c r="N15" s="99"/>
      <c r="O15" s="99"/>
      <c r="P15" s="99"/>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75" x14ac:dyDescent="0.25">
      <c r="A16" s="108" t="s">
        <v>6</v>
      </c>
      <c r="B16" s="108"/>
      <c r="C16" s="108"/>
      <c r="D16" s="108"/>
      <c r="E16" s="108"/>
      <c r="F16" s="108"/>
      <c r="G16" s="108"/>
      <c r="H16" s="108"/>
      <c r="I16" s="108"/>
      <c r="J16" s="108"/>
      <c r="K16" s="108"/>
      <c r="L16" s="108"/>
      <c r="M16" s="100"/>
      <c r="N16" s="100"/>
      <c r="O16" s="100"/>
      <c r="P16" s="100"/>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8" spans="1:56" ht="18.75" x14ac:dyDescent="0.3">
      <c r="A18" s="114" t="s">
        <v>327</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row>
    <row r="19" spans="1:56" ht="11.45" customHeight="1"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row>
    <row r="20" spans="1:56" s="16" customFormat="1" ht="84.95" customHeight="1" x14ac:dyDescent="0.25">
      <c r="A20" s="113" t="s">
        <v>328</v>
      </c>
      <c r="B20" s="113" t="s">
        <v>329</v>
      </c>
      <c r="C20" s="113" t="s">
        <v>330</v>
      </c>
      <c r="D20" s="113" t="s">
        <v>331</v>
      </c>
      <c r="E20" s="156" t="s">
        <v>332</v>
      </c>
      <c r="F20" s="157"/>
      <c r="G20" s="157"/>
      <c r="H20" s="157"/>
      <c r="I20" s="157"/>
      <c r="J20" s="157"/>
      <c r="K20" s="157"/>
      <c r="L20" s="157"/>
      <c r="M20" s="157"/>
      <c r="N20" s="157"/>
      <c r="O20" s="157"/>
      <c r="P20" s="158"/>
      <c r="Q20" s="113" t="s">
        <v>333</v>
      </c>
      <c r="R20" s="113" t="s">
        <v>334</v>
      </c>
      <c r="S20" s="113" t="s">
        <v>335</v>
      </c>
      <c r="T20" s="113" t="s">
        <v>336</v>
      </c>
      <c r="U20" s="113" t="s">
        <v>337</v>
      </c>
      <c r="V20" s="113" t="s">
        <v>338</v>
      </c>
      <c r="W20" s="113" t="s">
        <v>339</v>
      </c>
      <c r="X20" s="113"/>
      <c r="Y20" s="113" t="s">
        <v>340</v>
      </c>
      <c r="Z20" s="113" t="s">
        <v>341</v>
      </c>
      <c r="AA20" s="113" t="s">
        <v>342</v>
      </c>
      <c r="AB20" s="113" t="s">
        <v>343</v>
      </c>
      <c r="AC20" s="113" t="s">
        <v>344</v>
      </c>
      <c r="AD20" s="113" t="s">
        <v>345</v>
      </c>
      <c r="AE20" s="113" t="s">
        <v>346</v>
      </c>
      <c r="AF20" s="113" t="s">
        <v>347</v>
      </c>
      <c r="AG20" s="113" t="s">
        <v>348</v>
      </c>
      <c r="AH20" s="113" t="s">
        <v>349</v>
      </c>
      <c r="AI20" s="113" t="s">
        <v>350</v>
      </c>
      <c r="AJ20" s="113" t="s">
        <v>351</v>
      </c>
      <c r="AK20" s="113"/>
      <c r="AL20" s="113"/>
      <c r="AM20" s="113"/>
      <c r="AN20" s="113"/>
      <c r="AO20" s="113"/>
      <c r="AP20" s="113" t="s">
        <v>352</v>
      </c>
      <c r="AQ20" s="113"/>
      <c r="AR20" s="113"/>
      <c r="AS20" s="113"/>
      <c r="AT20" s="113" t="s">
        <v>353</v>
      </c>
      <c r="AU20" s="113"/>
      <c r="AV20" s="113" t="s">
        <v>354</v>
      </c>
      <c r="AW20" s="113" t="s">
        <v>355</v>
      </c>
      <c r="AX20" s="113" t="s">
        <v>356</v>
      </c>
      <c r="AY20" s="113" t="s">
        <v>357</v>
      </c>
      <c r="AZ20" s="113" t="s">
        <v>358</v>
      </c>
      <c r="BA20" s="54"/>
      <c r="BB20" s="54"/>
      <c r="BC20" s="54"/>
      <c r="BD20" s="54"/>
    </row>
    <row r="21" spans="1:56" s="16" customFormat="1" ht="84.95" customHeight="1" x14ac:dyDescent="0.25">
      <c r="A21" s="113"/>
      <c r="B21" s="113"/>
      <c r="C21" s="113"/>
      <c r="D21" s="113"/>
      <c r="E21" s="205" t="s">
        <v>359</v>
      </c>
      <c r="F21" s="205" t="s">
        <v>311</v>
      </c>
      <c r="G21" s="205" t="s">
        <v>313</v>
      </c>
      <c r="H21" s="205" t="s">
        <v>315</v>
      </c>
      <c r="I21" s="205" t="s">
        <v>360</v>
      </c>
      <c r="J21" s="205" t="s">
        <v>361</v>
      </c>
      <c r="K21" s="205" t="s">
        <v>362</v>
      </c>
      <c r="L21" s="206" t="s">
        <v>485</v>
      </c>
      <c r="M21" s="206" t="s">
        <v>487</v>
      </c>
      <c r="N21" s="206" t="s">
        <v>489</v>
      </c>
      <c r="O21" s="206" t="s">
        <v>317</v>
      </c>
      <c r="P21" s="205" t="s">
        <v>587</v>
      </c>
      <c r="Q21" s="113"/>
      <c r="R21" s="113"/>
      <c r="S21" s="113"/>
      <c r="T21" s="113"/>
      <c r="U21" s="113"/>
      <c r="V21" s="113"/>
      <c r="W21" s="113" t="s">
        <v>205</v>
      </c>
      <c r="X21" s="113" t="s">
        <v>363</v>
      </c>
      <c r="Y21" s="113"/>
      <c r="Z21" s="113"/>
      <c r="AA21" s="113"/>
      <c r="AB21" s="113"/>
      <c r="AC21" s="113"/>
      <c r="AD21" s="113"/>
      <c r="AE21" s="113"/>
      <c r="AF21" s="113"/>
      <c r="AG21" s="113"/>
      <c r="AH21" s="113"/>
      <c r="AI21" s="113"/>
      <c r="AJ21" s="113" t="s">
        <v>364</v>
      </c>
      <c r="AK21" s="113"/>
      <c r="AL21" s="113" t="s">
        <v>365</v>
      </c>
      <c r="AM21" s="113"/>
      <c r="AN21" s="113" t="s">
        <v>366</v>
      </c>
      <c r="AO21" s="113" t="s">
        <v>367</v>
      </c>
      <c r="AP21" s="113" t="s">
        <v>368</v>
      </c>
      <c r="AQ21" s="113" t="s">
        <v>369</v>
      </c>
      <c r="AR21" s="113" t="s">
        <v>370</v>
      </c>
      <c r="AS21" s="113" t="s">
        <v>371</v>
      </c>
      <c r="AT21" s="113" t="s">
        <v>372</v>
      </c>
      <c r="AU21" s="113" t="s">
        <v>363</v>
      </c>
      <c r="AV21" s="113"/>
      <c r="AW21" s="113"/>
      <c r="AX21" s="113"/>
      <c r="AY21" s="113"/>
      <c r="AZ21" s="113"/>
      <c r="BA21" s="54"/>
      <c r="BB21" s="54"/>
      <c r="BC21" s="54"/>
      <c r="BD21" s="54"/>
    </row>
    <row r="22" spans="1:56" s="16" customFormat="1" ht="84.95" customHeight="1" x14ac:dyDescent="0.25">
      <c r="A22" s="113"/>
      <c r="B22" s="113"/>
      <c r="C22" s="113"/>
      <c r="D22" s="113"/>
      <c r="E22" s="207"/>
      <c r="F22" s="207"/>
      <c r="G22" s="207"/>
      <c r="H22" s="207"/>
      <c r="I22" s="207"/>
      <c r="J22" s="207"/>
      <c r="K22" s="207"/>
      <c r="L22" s="208"/>
      <c r="M22" s="208"/>
      <c r="N22" s="208"/>
      <c r="O22" s="208"/>
      <c r="P22" s="207"/>
      <c r="Q22" s="113"/>
      <c r="R22" s="113"/>
      <c r="S22" s="113"/>
      <c r="T22" s="113"/>
      <c r="U22" s="113"/>
      <c r="V22" s="113"/>
      <c r="W22" s="113"/>
      <c r="X22" s="113"/>
      <c r="Y22" s="113"/>
      <c r="Z22" s="113"/>
      <c r="AA22" s="113"/>
      <c r="AB22" s="113"/>
      <c r="AC22" s="113"/>
      <c r="AD22" s="113"/>
      <c r="AE22" s="113"/>
      <c r="AF22" s="113"/>
      <c r="AG22" s="113"/>
      <c r="AH22" s="113"/>
      <c r="AI22" s="113"/>
      <c r="AJ22" s="80" t="s">
        <v>373</v>
      </c>
      <c r="AK22" s="80" t="s">
        <v>374</v>
      </c>
      <c r="AL22" s="80" t="s">
        <v>205</v>
      </c>
      <c r="AM22" s="80" t="s">
        <v>363</v>
      </c>
      <c r="AN22" s="113"/>
      <c r="AO22" s="113"/>
      <c r="AP22" s="113"/>
      <c r="AQ22" s="113"/>
      <c r="AR22" s="113"/>
      <c r="AS22" s="113"/>
      <c r="AT22" s="113"/>
      <c r="AU22" s="113"/>
      <c r="AV22" s="113"/>
      <c r="AW22" s="113"/>
      <c r="AX22" s="113"/>
      <c r="AY22" s="113"/>
      <c r="AZ22" s="113"/>
      <c r="BA22" s="54"/>
      <c r="BB22" s="54"/>
      <c r="BC22" s="54"/>
      <c r="BD22" s="54"/>
    </row>
    <row r="23" spans="1:56" s="16" customFormat="1" ht="15.75" x14ac:dyDescent="0.25">
      <c r="A23" s="81">
        <v>1</v>
      </c>
      <c r="B23" s="81">
        <v>2</v>
      </c>
      <c r="C23" s="81">
        <v>4</v>
      </c>
      <c r="D23" s="81">
        <v>5</v>
      </c>
      <c r="E23" s="81">
        <v>6</v>
      </c>
      <c r="F23" s="81">
        <v>7</v>
      </c>
      <c r="G23" s="81">
        <v>8</v>
      </c>
      <c r="H23" s="81">
        <v>9</v>
      </c>
      <c r="I23" s="81">
        <v>10</v>
      </c>
      <c r="J23" s="81">
        <v>11</v>
      </c>
      <c r="K23" s="81">
        <v>12</v>
      </c>
      <c r="L23" s="81">
        <v>13</v>
      </c>
      <c r="M23" s="93">
        <v>14</v>
      </c>
      <c r="N23" s="93">
        <v>15</v>
      </c>
      <c r="O23" s="93">
        <v>16</v>
      </c>
      <c r="P23" s="93">
        <v>17</v>
      </c>
      <c r="Q23" s="81">
        <v>18</v>
      </c>
      <c r="R23" s="93">
        <v>19</v>
      </c>
      <c r="S23" s="93">
        <v>20</v>
      </c>
      <c r="T23" s="93">
        <v>21</v>
      </c>
      <c r="U23" s="93">
        <v>22</v>
      </c>
      <c r="V23" s="93">
        <v>23</v>
      </c>
      <c r="W23" s="93">
        <v>24</v>
      </c>
      <c r="X23" s="93">
        <v>25</v>
      </c>
      <c r="Y23" s="93">
        <v>26</v>
      </c>
      <c r="Z23" s="93">
        <v>27</v>
      </c>
      <c r="AA23" s="93">
        <v>28</v>
      </c>
      <c r="AB23" s="93">
        <v>29</v>
      </c>
      <c r="AC23" s="93">
        <v>30</v>
      </c>
      <c r="AD23" s="93">
        <v>31</v>
      </c>
      <c r="AE23" s="93">
        <v>32</v>
      </c>
      <c r="AF23" s="93">
        <v>33</v>
      </c>
      <c r="AG23" s="93">
        <v>34</v>
      </c>
      <c r="AH23" s="93">
        <v>35</v>
      </c>
      <c r="AI23" s="93">
        <v>36</v>
      </c>
      <c r="AJ23" s="93">
        <v>37</v>
      </c>
      <c r="AK23" s="93">
        <v>38</v>
      </c>
      <c r="AL23" s="93">
        <v>39</v>
      </c>
      <c r="AM23" s="93">
        <v>40</v>
      </c>
      <c r="AN23" s="93">
        <v>41</v>
      </c>
      <c r="AO23" s="93">
        <v>42</v>
      </c>
      <c r="AP23" s="93">
        <v>43</v>
      </c>
      <c r="AQ23" s="93">
        <v>44</v>
      </c>
      <c r="AR23" s="93">
        <v>45</v>
      </c>
      <c r="AS23" s="93">
        <v>46</v>
      </c>
      <c r="AT23" s="93">
        <v>47</v>
      </c>
      <c r="AU23" s="93">
        <v>48</v>
      </c>
      <c r="AV23" s="93">
        <v>49</v>
      </c>
      <c r="AW23" s="93">
        <v>50</v>
      </c>
      <c r="AX23" s="93">
        <v>51</v>
      </c>
      <c r="AY23" s="93">
        <v>52</v>
      </c>
      <c r="AZ23" s="93">
        <v>53</v>
      </c>
      <c r="BA23" s="54"/>
      <c r="BB23" s="54"/>
      <c r="BC23" s="54"/>
      <c r="BD23" s="54"/>
    </row>
    <row r="24" spans="1:56" s="16" customFormat="1" ht="173.25" x14ac:dyDescent="0.25">
      <c r="A24" s="20">
        <v>1</v>
      </c>
      <c r="B24" s="202" t="s">
        <v>528</v>
      </c>
      <c r="C24" s="202" t="s">
        <v>577</v>
      </c>
      <c r="D24" s="202" t="s">
        <v>578</v>
      </c>
      <c r="E24" s="20">
        <v>0</v>
      </c>
      <c r="F24" s="20">
        <v>0</v>
      </c>
      <c r="G24" s="20">
        <v>0</v>
      </c>
      <c r="H24" s="20">
        <v>0</v>
      </c>
      <c r="I24" s="20">
        <v>0</v>
      </c>
      <c r="J24" s="20">
        <v>0</v>
      </c>
      <c r="K24" s="20">
        <v>0</v>
      </c>
      <c r="L24" s="20">
        <v>1</v>
      </c>
      <c r="M24" s="103">
        <v>0</v>
      </c>
      <c r="N24" s="103">
        <v>0</v>
      </c>
      <c r="O24" s="103">
        <v>0</v>
      </c>
      <c r="P24" s="103">
        <v>0</v>
      </c>
      <c r="Q24" s="20" t="s">
        <v>423</v>
      </c>
      <c r="R24" s="20" t="s">
        <v>424</v>
      </c>
      <c r="S24" s="20" t="s">
        <v>425</v>
      </c>
      <c r="T24" s="20">
        <v>2000</v>
      </c>
      <c r="U24" s="22" t="s">
        <v>434</v>
      </c>
      <c r="V24" s="20">
        <v>1858</v>
      </c>
      <c r="W24" s="20" t="s">
        <v>426</v>
      </c>
      <c r="X24" s="20" t="s">
        <v>426</v>
      </c>
      <c r="Y24" s="78">
        <v>3</v>
      </c>
      <c r="Z24" s="78">
        <v>3</v>
      </c>
      <c r="AA24" s="79" t="s">
        <v>435</v>
      </c>
      <c r="AB24" s="78" t="s">
        <v>529</v>
      </c>
      <c r="AC24" s="79" t="s">
        <v>436</v>
      </c>
      <c r="AD24" s="20">
        <v>0</v>
      </c>
      <c r="AE24" s="78" t="s">
        <v>529</v>
      </c>
      <c r="AF24" s="20">
        <v>1305.02397</v>
      </c>
      <c r="AG24" s="20" t="s">
        <v>427</v>
      </c>
      <c r="AH24" s="20">
        <v>1539.9282800000001</v>
      </c>
      <c r="AI24" s="55">
        <v>1539.9282800000001</v>
      </c>
      <c r="AJ24" s="20">
        <v>48</v>
      </c>
      <c r="AK24" s="20" t="s">
        <v>433</v>
      </c>
      <c r="AL24" s="77">
        <v>40603</v>
      </c>
      <c r="AM24" s="77">
        <v>40701</v>
      </c>
      <c r="AN24" s="76">
        <v>40717</v>
      </c>
      <c r="AO24" s="76">
        <v>40743</v>
      </c>
      <c r="AP24" s="20" t="s">
        <v>433</v>
      </c>
      <c r="AQ24" s="156" t="s">
        <v>433</v>
      </c>
      <c r="AR24" s="157"/>
      <c r="AS24" s="158"/>
      <c r="AT24" s="21">
        <v>40749</v>
      </c>
      <c r="AU24" s="21">
        <v>40749</v>
      </c>
      <c r="AV24" s="21">
        <v>40757</v>
      </c>
      <c r="AW24" s="21">
        <v>40757</v>
      </c>
      <c r="AX24" s="21">
        <v>41264</v>
      </c>
      <c r="AY24" s="20" t="s">
        <v>433</v>
      </c>
      <c r="AZ24" s="53" t="s">
        <v>530</v>
      </c>
    </row>
    <row r="25" spans="1:56" ht="60" customHeight="1" x14ac:dyDescent="0.25">
      <c r="A25" s="201">
        <v>1</v>
      </c>
      <c r="B25" s="202" t="s">
        <v>528</v>
      </c>
      <c r="C25" s="202" t="s">
        <v>577</v>
      </c>
      <c r="D25" s="202" t="s">
        <v>578</v>
      </c>
      <c r="E25" s="103">
        <v>0</v>
      </c>
      <c r="F25" s="103">
        <v>0</v>
      </c>
      <c r="G25" s="103">
        <v>0</v>
      </c>
      <c r="H25" s="103">
        <v>0</v>
      </c>
      <c r="I25" s="103">
        <v>0</v>
      </c>
      <c r="J25" s="103">
        <v>0</v>
      </c>
      <c r="K25" s="103">
        <v>0</v>
      </c>
      <c r="L25" s="103">
        <v>1</v>
      </c>
      <c r="M25" s="103">
        <v>0</v>
      </c>
      <c r="N25" s="103">
        <v>0</v>
      </c>
      <c r="O25" s="103">
        <v>0</v>
      </c>
      <c r="P25" s="103">
        <v>0</v>
      </c>
      <c r="Q25" s="202" t="s">
        <v>579</v>
      </c>
      <c r="R25" s="202" t="s">
        <v>580</v>
      </c>
      <c r="S25" s="202"/>
      <c r="T25" s="203">
        <v>37012.829839999999</v>
      </c>
      <c r="U25" s="202"/>
      <c r="V25" s="203">
        <v>37012.829839999999</v>
      </c>
      <c r="W25" s="202" t="s">
        <v>433</v>
      </c>
      <c r="X25" s="202" t="s">
        <v>433</v>
      </c>
      <c r="Y25" s="201">
        <v>1</v>
      </c>
      <c r="Z25" s="201">
        <v>1</v>
      </c>
      <c r="AA25" s="202" t="s">
        <v>433</v>
      </c>
      <c r="AB25" s="202"/>
      <c r="AC25" s="202" t="s">
        <v>581</v>
      </c>
      <c r="AD25" s="201">
        <v>0</v>
      </c>
      <c r="AE25" s="202"/>
      <c r="AF25" s="201">
        <v>0</v>
      </c>
      <c r="AG25" s="202" t="s">
        <v>582</v>
      </c>
      <c r="AH25" s="203">
        <v>44415.395819999998</v>
      </c>
      <c r="AI25" s="201">
        <v>0</v>
      </c>
      <c r="AJ25" s="202" t="s">
        <v>433</v>
      </c>
      <c r="AK25" s="202" t="s">
        <v>433</v>
      </c>
      <c r="AL25" s="202" t="s">
        <v>433</v>
      </c>
      <c r="AM25" s="202" t="s">
        <v>433</v>
      </c>
      <c r="AN25" s="202" t="s">
        <v>433</v>
      </c>
      <c r="AO25" s="202" t="s">
        <v>433</v>
      </c>
      <c r="AP25" s="202" t="s">
        <v>433</v>
      </c>
      <c r="AQ25" s="204" t="s">
        <v>433</v>
      </c>
      <c r="AR25" s="204"/>
      <c r="AS25" s="204"/>
      <c r="AT25" s="202" t="s">
        <v>583</v>
      </c>
      <c r="AU25" s="202" t="s">
        <v>572</v>
      </c>
      <c r="AV25" s="202" t="s">
        <v>584</v>
      </c>
      <c r="AW25" s="202" t="s">
        <v>572</v>
      </c>
      <c r="AX25" s="202" t="s">
        <v>585</v>
      </c>
      <c r="AY25" s="202" t="s">
        <v>433</v>
      </c>
      <c r="AZ25" s="202" t="s">
        <v>586</v>
      </c>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66">
    <mergeCell ref="O21:O22"/>
    <mergeCell ref="P21:P22"/>
    <mergeCell ref="AQ25:AS25"/>
    <mergeCell ref="E20:P20"/>
    <mergeCell ref="E21:E22"/>
    <mergeCell ref="F21:F22"/>
    <mergeCell ref="Z20:Z22"/>
    <mergeCell ref="A13:L13"/>
    <mergeCell ref="A5:L5"/>
    <mergeCell ref="A7:L7"/>
    <mergeCell ref="A9:L9"/>
    <mergeCell ref="A10:L10"/>
    <mergeCell ref="A12:L12"/>
    <mergeCell ref="Y20:Y22"/>
    <mergeCell ref="G21:G22"/>
    <mergeCell ref="H21:H22"/>
    <mergeCell ref="I21:I22"/>
    <mergeCell ref="J21:J22"/>
    <mergeCell ref="K21:K22"/>
    <mergeCell ref="L21:L22"/>
    <mergeCell ref="M21:M22"/>
    <mergeCell ref="N21:N22"/>
    <mergeCell ref="AY20:AY22"/>
    <mergeCell ref="A15:L15"/>
    <mergeCell ref="A16:L16"/>
    <mergeCell ref="A18:AC18"/>
    <mergeCell ref="A20:A22"/>
    <mergeCell ref="B20:B22"/>
    <mergeCell ref="C20:C22"/>
    <mergeCell ref="D20:D22"/>
    <mergeCell ref="Q20:Q22"/>
    <mergeCell ref="R20:R22"/>
    <mergeCell ref="W21:W22"/>
    <mergeCell ref="X21:X22"/>
    <mergeCell ref="AZ20:AZ22"/>
    <mergeCell ref="AF20:AF22"/>
    <mergeCell ref="AG20:AG22"/>
    <mergeCell ref="AH20:AH22"/>
    <mergeCell ref="AI20:AI22"/>
    <mergeCell ref="AJ20:AO20"/>
    <mergeCell ref="AP20:AS20"/>
    <mergeCell ref="AN21:AN22"/>
    <mergeCell ref="AO21:AO22"/>
    <mergeCell ref="AP21:AP22"/>
    <mergeCell ref="AQ21:AQ22"/>
    <mergeCell ref="AT20:AU20"/>
    <mergeCell ref="AV20:AV22"/>
    <mergeCell ref="AW20:AW22"/>
    <mergeCell ref="AX20:AX22"/>
    <mergeCell ref="AT21:AT22"/>
    <mergeCell ref="AD20:AD22"/>
    <mergeCell ref="AE20:AE22"/>
    <mergeCell ref="AS21:AS22"/>
    <mergeCell ref="AA20:AA22"/>
    <mergeCell ref="AB20:AB22"/>
    <mergeCell ref="AC20:AC22"/>
    <mergeCell ref="S20:S22"/>
    <mergeCell ref="T20:T22"/>
    <mergeCell ref="U20:U22"/>
    <mergeCell ref="V20:V22"/>
    <mergeCell ref="W20:X20"/>
    <mergeCell ref="AU21:AU22"/>
    <mergeCell ref="AQ24:AS24"/>
    <mergeCell ref="AJ21:AK21"/>
    <mergeCell ref="AR21:AR22"/>
    <mergeCell ref="AL21:AM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5"/>
  <sheetViews>
    <sheetView tabSelected="1" zoomScale="70" zoomScaleNormal="70" workbookViewId="0">
      <selection activeCell="G74" sqref="G74:L74"/>
    </sheetView>
  </sheetViews>
  <sheetFormatPr defaultColWidth="8.7109375" defaultRowHeight="15" x14ac:dyDescent="0.25"/>
  <cols>
    <col min="1" max="5" width="8.7109375" style="4" customWidth="1"/>
    <col min="6" max="6" width="23.28515625" style="4" customWidth="1"/>
    <col min="7" max="11" width="8.7109375" style="4" customWidth="1"/>
    <col min="12" max="12" width="24" style="4" customWidth="1"/>
    <col min="13" max="14" width="8.7109375" style="4" customWidth="1"/>
  </cols>
  <sheetData>
    <row r="1" spans="1:14" ht="15.95" customHeight="1" x14ac:dyDescent="0.25">
      <c r="C1" s="1" t="s">
        <v>128</v>
      </c>
      <c r="J1" s="1" t="s">
        <v>0</v>
      </c>
      <c r="M1"/>
      <c r="N1"/>
    </row>
    <row r="2" spans="1:14" ht="15.95" customHeight="1" x14ac:dyDescent="0.25">
      <c r="C2" s="1" t="s">
        <v>128</v>
      </c>
      <c r="J2" s="1" t="s">
        <v>1</v>
      </c>
      <c r="M2"/>
      <c r="N2"/>
    </row>
    <row r="3" spans="1:14" ht="15.95" customHeight="1" x14ac:dyDescent="0.25">
      <c r="C3" s="1" t="s">
        <v>128</v>
      </c>
      <c r="J3" s="1" t="s">
        <v>2</v>
      </c>
      <c r="M3"/>
      <c r="N3"/>
    </row>
    <row r="5" spans="1:14" ht="15.95" customHeight="1" x14ac:dyDescent="0.25">
      <c r="A5" s="110" t="s">
        <v>531</v>
      </c>
      <c r="B5" s="110"/>
      <c r="C5" s="110"/>
      <c r="D5" s="110"/>
      <c r="E5" s="110"/>
      <c r="F5" s="110"/>
      <c r="G5" s="110"/>
      <c r="H5" s="110"/>
      <c r="I5" s="110"/>
      <c r="J5" s="110"/>
      <c r="K5" s="110"/>
      <c r="L5" s="110"/>
      <c r="M5"/>
      <c r="N5"/>
    </row>
    <row r="7" spans="1:14" ht="18.95" customHeight="1" x14ac:dyDescent="0.3">
      <c r="A7" s="111" t="s">
        <v>3</v>
      </c>
      <c r="B7" s="111"/>
      <c r="C7" s="111"/>
      <c r="D7" s="111"/>
      <c r="E7" s="111"/>
      <c r="F7" s="111"/>
      <c r="G7" s="111"/>
      <c r="H7" s="111"/>
      <c r="I7" s="111"/>
      <c r="J7" s="111"/>
      <c r="K7" s="111"/>
      <c r="L7" s="111"/>
      <c r="M7"/>
      <c r="N7"/>
    </row>
    <row r="9" spans="1:14" ht="15.95" customHeight="1" x14ac:dyDescent="0.25">
      <c r="A9" s="112" t="s">
        <v>527</v>
      </c>
      <c r="B9" s="108"/>
      <c r="C9" s="108"/>
      <c r="D9" s="108"/>
      <c r="E9" s="108"/>
      <c r="F9" s="108"/>
      <c r="G9" s="108"/>
      <c r="H9" s="108"/>
      <c r="I9" s="108"/>
      <c r="J9" s="108"/>
      <c r="K9" s="108"/>
      <c r="L9" s="108"/>
      <c r="M9"/>
      <c r="N9"/>
    </row>
    <row r="10" spans="1:14" ht="15.95" customHeight="1" x14ac:dyDescent="0.25">
      <c r="A10" s="108" t="s">
        <v>4</v>
      </c>
      <c r="B10" s="108"/>
      <c r="C10" s="108"/>
      <c r="D10" s="108"/>
      <c r="E10" s="108"/>
      <c r="F10" s="108"/>
      <c r="G10" s="108"/>
      <c r="H10" s="108"/>
      <c r="I10" s="108"/>
      <c r="J10" s="108"/>
      <c r="K10" s="108"/>
      <c r="L10" s="108"/>
      <c r="M10"/>
      <c r="N10"/>
    </row>
    <row r="12" spans="1:14" ht="15.95" customHeight="1" x14ac:dyDescent="0.25">
      <c r="A12" s="112" t="s">
        <v>421</v>
      </c>
      <c r="B12" s="108"/>
      <c r="C12" s="108"/>
      <c r="D12" s="108"/>
      <c r="E12" s="108"/>
      <c r="F12" s="108"/>
      <c r="G12" s="108"/>
      <c r="H12" s="108"/>
      <c r="I12" s="108"/>
      <c r="J12" s="108"/>
      <c r="K12" s="108"/>
      <c r="L12" s="108"/>
      <c r="M12"/>
      <c r="N12"/>
    </row>
    <row r="13" spans="1:14" ht="15.95" customHeight="1" x14ac:dyDescent="0.25">
      <c r="A13" s="108" t="s">
        <v>5</v>
      </c>
      <c r="B13" s="108"/>
      <c r="C13" s="108"/>
      <c r="D13" s="108"/>
      <c r="E13" s="108"/>
      <c r="F13" s="108"/>
      <c r="G13" s="108"/>
      <c r="H13" s="108"/>
      <c r="I13" s="108"/>
      <c r="J13" s="108"/>
      <c r="K13" s="108"/>
      <c r="L13" s="108"/>
      <c r="M13"/>
      <c r="N13"/>
    </row>
    <row r="15" spans="1:14" ht="15.75" customHeight="1" x14ac:dyDescent="0.25">
      <c r="A15" s="106" t="s">
        <v>482</v>
      </c>
      <c r="B15" s="107"/>
      <c r="C15" s="107"/>
      <c r="D15" s="107"/>
      <c r="E15" s="107"/>
      <c r="F15" s="107"/>
      <c r="G15" s="107"/>
      <c r="H15" s="107"/>
      <c r="I15" s="107"/>
      <c r="J15" s="107"/>
      <c r="K15" s="107"/>
      <c r="L15" s="107"/>
      <c r="M15"/>
      <c r="N15"/>
    </row>
    <row r="16" spans="1:14" ht="15.95" customHeight="1" x14ac:dyDescent="0.25">
      <c r="A16" s="108" t="s">
        <v>6</v>
      </c>
      <c r="B16" s="108"/>
      <c r="C16" s="108"/>
      <c r="D16" s="108"/>
      <c r="E16" s="108"/>
      <c r="F16" s="108"/>
      <c r="G16" s="108"/>
      <c r="H16" s="108"/>
      <c r="I16" s="108"/>
      <c r="J16" s="108"/>
      <c r="K16" s="108"/>
      <c r="L16" s="108"/>
      <c r="M16"/>
      <c r="N16"/>
    </row>
    <row r="18" spans="1:15" ht="18.95" customHeight="1" x14ac:dyDescent="0.3">
      <c r="A18" s="114" t="s">
        <v>375</v>
      </c>
      <c r="B18" s="114"/>
      <c r="C18" s="114"/>
      <c r="D18" s="114"/>
      <c r="E18" s="114"/>
      <c r="F18" s="114"/>
      <c r="G18" s="114"/>
      <c r="H18" s="114"/>
      <c r="I18" s="114"/>
      <c r="J18" s="114"/>
      <c r="K18" s="114"/>
      <c r="L18" s="114"/>
      <c r="M18"/>
      <c r="N18"/>
    </row>
    <row r="20" spans="1:15" ht="99.95" customHeight="1" x14ac:dyDescent="0.25">
      <c r="A20" s="173" t="s">
        <v>376</v>
      </c>
      <c r="B20" s="173"/>
      <c r="C20" s="173"/>
      <c r="D20" s="173"/>
      <c r="E20" s="173"/>
      <c r="F20" s="173"/>
      <c r="G20" s="170" t="s">
        <v>482</v>
      </c>
      <c r="H20" s="170"/>
      <c r="I20" s="170"/>
      <c r="J20" s="170"/>
      <c r="K20" s="170"/>
      <c r="L20" s="170"/>
      <c r="M20" s="46"/>
      <c r="N20" s="46"/>
      <c r="O20" s="46"/>
    </row>
    <row r="21" spans="1:15" ht="15.95" customHeight="1" x14ac:dyDescent="0.25">
      <c r="A21" s="173" t="s">
        <v>377</v>
      </c>
      <c r="B21" s="173"/>
      <c r="C21" s="173"/>
      <c r="D21" s="173"/>
      <c r="E21" s="173"/>
      <c r="F21" s="173"/>
      <c r="G21" s="170" t="s">
        <v>472</v>
      </c>
      <c r="H21" s="170"/>
      <c r="I21" s="170"/>
      <c r="J21" s="170"/>
      <c r="K21" s="170"/>
      <c r="L21" s="170"/>
      <c r="M21" s="46"/>
      <c r="N21" s="46"/>
      <c r="O21" s="46"/>
    </row>
    <row r="22" spans="1:15" ht="15.95" customHeight="1" x14ac:dyDescent="0.25">
      <c r="A22" s="173" t="s">
        <v>378</v>
      </c>
      <c r="B22" s="173"/>
      <c r="C22" s="173"/>
      <c r="D22" s="173"/>
      <c r="E22" s="173"/>
      <c r="F22" s="173"/>
      <c r="G22" s="170" t="s">
        <v>470</v>
      </c>
      <c r="H22" s="170"/>
      <c r="I22" s="170"/>
      <c r="J22" s="170"/>
      <c r="K22" s="170"/>
      <c r="L22" s="170"/>
      <c r="M22" s="46"/>
      <c r="N22" s="46"/>
      <c r="O22" s="46"/>
    </row>
    <row r="23" spans="1:15" ht="15.95" customHeight="1" x14ac:dyDescent="0.25">
      <c r="A23" s="173" t="s">
        <v>379</v>
      </c>
      <c r="B23" s="173"/>
      <c r="C23" s="173"/>
      <c r="D23" s="173"/>
      <c r="E23" s="173"/>
      <c r="F23" s="173"/>
      <c r="G23" s="170" t="s">
        <v>507</v>
      </c>
      <c r="H23" s="170"/>
      <c r="I23" s="170"/>
      <c r="J23" s="170"/>
      <c r="K23" s="170"/>
      <c r="L23" s="170"/>
      <c r="M23" s="46"/>
      <c r="N23" s="46"/>
      <c r="O23" s="46"/>
    </row>
    <row r="24" spans="1:15" ht="15.95" customHeight="1" x14ac:dyDescent="0.25">
      <c r="A24" s="173" t="s">
        <v>380</v>
      </c>
      <c r="B24" s="173"/>
      <c r="C24" s="173"/>
      <c r="D24" s="173"/>
      <c r="E24" s="173"/>
      <c r="F24" s="173"/>
      <c r="G24" s="176">
        <v>2023</v>
      </c>
      <c r="H24" s="176"/>
      <c r="I24" s="176"/>
      <c r="J24" s="176"/>
      <c r="K24" s="176"/>
      <c r="L24" s="176"/>
      <c r="M24" s="46"/>
      <c r="N24" s="46"/>
      <c r="O24" s="46"/>
    </row>
    <row r="25" spans="1:15" ht="15.95" customHeight="1" x14ac:dyDescent="0.25">
      <c r="A25" s="173" t="s">
        <v>381</v>
      </c>
      <c r="B25" s="173"/>
      <c r="C25" s="173"/>
      <c r="D25" s="173"/>
      <c r="E25" s="173"/>
      <c r="F25" s="173"/>
      <c r="G25" s="170" t="s">
        <v>471</v>
      </c>
      <c r="H25" s="170"/>
      <c r="I25" s="170"/>
      <c r="J25" s="170"/>
      <c r="K25" s="170"/>
      <c r="L25" s="170"/>
      <c r="M25" s="46"/>
      <c r="N25" s="46"/>
      <c r="O25" s="46"/>
    </row>
    <row r="26" spans="1:15" ht="15.95" customHeight="1" x14ac:dyDescent="0.25">
      <c r="A26" s="173" t="s">
        <v>506</v>
      </c>
      <c r="B26" s="173"/>
      <c r="C26" s="173"/>
      <c r="D26" s="173"/>
      <c r="E26" s="173"/>
      <c r="F26" s="173"/>
      <c r="G26" s="181">
        <v>103.06760126</v>
      </c>
      <c r="H26" s="187"/>
      <c r="I26" s="187"/>
      <c r="J26" s="187"/>
      <c r="K26" s="187"/>
      <c r="L26" s="188"/>
      <c r="M26" s="46"/>
      <c r="N26" s="46"/>
      <c r="O26" s="46"/>
    </row>
    <row r="27" spans="1:15" ht="15.95" customHeight="1" x14ac:dyDescent="0.25">
      <c r="A27" s="173" t="s">
        <v>382</v>
      </c>
      <c r="B27" s="173"/>
      <c r="C27" s="173"/>
      <c r="D27" s="173"/>
      <c r="E27" s="173"/>
      <c r="F27" s="173"/>
      <c r="G27" s="170" t="s">
        <v>508</v>
      </c>
      <c r="H27" s="170"/>
      <c r="I27" s="170"/>
      <c r="J27" s="170"/>
      <c r="K27" s="170"/>
      <c r="L27" s="170"/>
      <c r="M27" s="46"/>
      <c r="N27" s="46"/>
      <c r="O27" s="46"/>
    </row>
    <row r="28" spans="1:15" ht="15.95" customHeight="1" x14ac:dyDescent="0.25">
      <c r="A28" s="173" t="s">
        <v>383</v>
      </c>
      <c r="B28" s="173"/>
      <c r="C28" s="173"/>
      <c r="D28" s="173"/>
      <c r="E28" s="173"/>
      <c r="F28" s="173"/>
      <c r="G28" s="189">
        <v>45.955324099999999</v>
      </c>
      <c r="H28" s="189"/>
      <c r="I28" s="189"/>
      <c r="J28" s="189"/>
      <c r="K28" s="189"/>
      <c r="L28" s="189"/>
      <c r="M28" s="46"/>
      <c r="N28" s="46"/>
      <c r="O28" s="46"/>
    </row>
    <row r="29" spans="1:15" ht="29.1" customHeight="1" x14ac:dyDescent="0.25">
      <c r="A29" s="169" t="s">
        <v>384</v>
      </c>
      <c r="B29" s="169"/>
      <c r="C29" s="169"/>
      <c r="D29" s="169"/>
      <c r="E29" s="169"/>
      <c r="F29" s="169"/>
      <c r="G29" s="162">
        <v>45.955324099999999</v>
      </c>
      <c r="H29" s="162"/>
      <c r="I29" s="162"/>
      <c r="J29" s="162"/>
      <c r="K29" s="162"/>
      <c r="L29" s="162"/>
      <c r="M29" s="46"/>
      <c r="N29" s="46"/>
      <c r="O29" s="46"/>
    </row>
    <row r="30" spans="1:15" ht="15.95" customHeight="1" x14ac:dyDescent="0.25">
      <c r="A30" s="173" t="s">
        <v>385</v>
      </c>
      <c r="B30" s="173"/>
      <c r="C30" s="173"/>
      <c r="D30" s="173"/>
      <c r="E30" s="173"/>
      <c r="F30" s="173"/>
      <c r="G30" s="170"/>
      <c r="H30" s="170"/>
      <c r="I30" s="170"/>
      <c r="J30" s="170"/>
      <c r="K30" s="170"/>
      <c r="L30" s="170"/>
      <c r="M30" s="46"/>
      <c r="N30" s="46"/>
      <c r="O30" s="46"/>
    </row>
    <row r="31" spans="1:15" ht="52.5" customHeight="1" x14ac:dyDescent="0.25">
      <c r="A31" s="184" t="s">
        <v>428</v>
      </c>
      <c r="B31" s="165"/>
      <c r="C31" s="165"/>
      <c r="D31" s="165"/>
      <c r="E31" s="165"/>
      <c r="F31" s="166"/>
      <c r="G31" s="190" t="s">
        <v>516</v>
      </c>
      <c r="H31" s="191"/>
      <c r="I31" s="191"/>
      <c r="J31" s="191"/>
      <c r="K31" s="191"/>
      <c r="L31" s="192"/>
      <c r="M31" s="46"/>
      <c r="N31" s="46"/>
      <c r="O31" s="46"/>
    </row>
    <row r="32" spans="1:15" ht="15.95" customHeight="1" x14ac:dyDescent="0.25">
      <c r="A32" s="159" t="s">
        <v>429</v>
      </c>
      <c r="B32" s="160"/>
      <c r="C32" s="160"/>
      <c r="D32" s="160"/>
      <c r="E32" s="160"/>
      <c r="F32" s="161"/>
      <c r="G32" s="163">
        <v>1.53992828</v>
      </c>
      <c r="H32" s="163"/>
      <c r="I32" s="163"/>
      <c r="J32" s="163"/>
      <c r="K32" s="163"/>
      <c r="L32" s="163"/>
      <c r="M32" s="46"/>
      <c r="N32" s="46"/>
      <c r="O32" s="46"/>
    </row>
    <row r="33" spans="1:15" ht="15.95" customHeight="1" x14ac:dyDescent="0.25">
      <c r="A33" s="159" t="s">
        <v>430</v>
      </c>
      <c r="B33" s="160"/>
      <c r="C33" s="160"/>
      <c r="D33" s="160"/>
      <c r="E33" s="160"/>
      <c r="F33" s="161"/>
      <c r="G33" s="178">
        <f>G32/G26</f>
        <v>1.4940953909612701E-2</v>
      </c>
      <c r="H33" s="179"/>
      <c r="I33" s="179"/>
      <c r="J33" s="179"/>
      <c r="K33" s="179"/>
      <c r="L33" s="180"/>
      <c r="M33" s="46"/>
      <c r="N33" s="75"/>
      <c r="O33" s="46"/>
    </row>
    <row r="34" spans="1:15" ht="15.95" customHeight="1" x14ac:dyDescent="0.25">
      <c r="A34" s="159" t="s">
        <v>431</v>
      </c>
      <c r="B34" s="160"/>
      <c r="C34" s="160"/>
      <c r="D34" s="160"/>
      <c r="E34" s="160"/>
      <c r="F34" s="161"/>
      <c r="G34" s="193">
        <v>1.53992828</v>
      </c>
      <c r="H34" s="194"/>
      <c r="I34" s="194"/>
      <c r="J34" s="194"/>
      <c r="K34" s="194"/>
      <c r="L34" s="195"/>
      <c r="M34" s="46"/>
      <c r="N34" s="46"/>
      <c r="O34" s="46"/>
    </row>
    <row r="35" spans="1:15" ht="15.95" customHeight="1" x14ac:dyDescent="0.25">
      <c r="A35" s="159" t="s">
        <v>432</v>
      </c>
      <c r="B35" s="160"/>
      <c r="C35" s="160"/>
      <c r="D35" s="160"/>
      <c r="E35" s="160"/>
      <c r="F35" s="161"/>
      <c r="G35" s="163">
        <v>1.3050239699999999</v>
      </c>
      <c r="H35" s="163"/>
      <c r="I35" s="163"/>
      <c r="J35" s="163"/>
      <c r="K35" s="163"/>
      <c r="L35" s="163"/>
      <c r="M35" s="46"/>
      <c r="N35" s="46"/>
      <c r="O35" s="46"/>
    </row>
    <row r="36" spans="1:15" ht="75.75" customHeight="1" x14ac:dyDescent="0.25">
      <c r="A36" s="184" t="s">
        <v>428</v>
      </c>
      <c r="B36" s="165"/>
      <c r="C36" s="165"/>
      <c r="D36" s="165"/>
      <c r="E36" s="165"/>
      <c r="F36" s="166"/>
      <c r="G36" s="190" t="s">
        <v>589</v>
      </c>
      <c r="H36" s="191"/>
      <c r="I36" s="191"/>
      <c r="J36" s="191"/>
      <c r="K36" s="191"/>
      <c r="L36" s="192"/>
      <c r="M36" s="46"/>
      <c r="N36" s="46"/>
      <c r="O36" s="46"/>
    </row>
    <row r="37" spans="1:15" ht="15.95" customHeight="1" x14ac:dyDescent="0.25">
      <c r="A37" s="159" t="s">
        <v>588</v>
      </c>
      <c r="B37" s="160"/>
      <c r="C37" s="160"/>
      <c r="D37" s="160"/>
      <c r="E37" s="160"/>
      <c r="F37" s="161"/>
      <c r="G37" s="163">
        <v>44.415395820000001</v>
      </c>
      <c r="H37" s="163"/>
      <c r="I37" s="163"/>
      <c r="J37" s="163"/>
      <c r="K37" s="163"/>
      <c r="L37" s="163"/>
      <c r="M37" s="46"/>
      <c r="N37" s="46"/>
      <c r="O37" s="46"/>
    </row>
    <row r="38" spans="1:15" ht="15.95" customHeight="1" x14ac:dyDescent="0.25">
      <c r="A38" s="159" t="s">
        <v>430</v>
      </c>
      <c r="B38" s="160"/>
      <c r="C38" s="160"/>
      <c r="D38" s="160"/>
      <c r="E38" s="160"/>
      <c r="F38" s="161"/>
      <c r="G38" s="178">
        <f>G37/G26</f>
        <v>0.43093460289191171</v>
      </c>
      <c r="H38" s="179"/>
      <c r="I38" s="179"/>
      <c r="J38" s="179"/>
      <c r="K38" s="179"/>
      <c r="L38" s="180"/>
      <c r="M38" s="46"/>
      <c r="N38" s="46"/>
      <c r="O38" s="46"/>
    </row>
    <row r="39" spans="1:15" ht="15.95" customHeight="1" x14ac:dyDescent="0.25">
      <c r="A39" s="159" t="s">
        <v>431</v>
      </c>
      <c r="B39" s="160"/>
      <c r="C39" s="160"/>
      <c r="D39" s="160"/>
      <c r="E39" s="160"/>
      <c r="F39" s="161"/>
      <c r="G39" s="193">
        <v>0</v>
      </c>
      <c r="H39" s="194"/>
      <c r="I39" s="194"/>
      <c r="J39" s="194"/>
      <c r="K39" s="194"/>
      <c r="L39" s="195"/>
      <c r="M39" s="46"/>
      <c r="N39" s="46"/>
      <c r="O39" s="46"/>
    </row>
    <row r="40" spans="1:15" ht="15.95" customHeight="1" x14ac:dyDescent="0.25">
      <c r="A40" s="159" t="s">
        <v>432</v>
      </c>
      <c r="B40" s="160"/>
      <c r="C40" s="160"/>
      <c r="D40" s="160"/>
      <c r="E40" s="160"/>
      <c r="F40" s="161"/>
      <c r="G40" s="163">
        <v>3.7012829900000002</v>
      </c>
      <c r="H40" s="163"/>
      <c r="I40" s="163"/>
      <c r="J40" s="163"/>
      <c r="K40" s="163"/>
      <c r="L40" s="163"/>
      <c r="M40" s="46"/>
      <c r="N40" s="46"/>
      <c r="O40" s="46"/>
    </row>
    <row r="41" spans="1:15" ht="37.5" customHeight="1" x14ac:dyDescent="0.25">
      <c r="A41" s="164" t="s">
        <v>520</v>
      </c>
      <c r="B41" s="165"/>
      <c r="C41" s="165"/>
      <c r="D41" s="165"/>
      <c r="E41" s="165"/>
      <c r="F41" s="166"/>
      <c r="G41" s="168" t="s">
        <v>521</v>
      </c>
      <c r="H41" s="168"/>
      <c r="I41" s="168"/>
      <c r="J41" s="168"/>
      <c r="K41" s="168"/>
      <c r="L41" s="168"/>
      <c r="M41" s="46"/>
      <c r="N41" s="46"/>
      <c r="O41" s="46"/>
    </row>
    <row r="42" spans="1:15" ht="15.95" customHeight="1" x14ac:dyDescent="0.25">
      <c r="A42" s="159" t="s">
        <v>526</v>
      </c>
      <c r="B42" s="160"/>
      <c r="C42" s="160"/>
      <c r="D42" s="160"/>
      <c r="E42" s="160"/>
      <c r="F42" s="161"/>
      <c r="G42" s="163" t="s">
        <v>433</v>
      </c>
      <c r="H42" s="163"/>
      <c r="I42" s="163"/>
      <c r="J42" s="163"/>
      <c r="K42" s="163"/>
      <c r="L42" s="163"/>
      <c r="M42" s="46"/>
      <c r="N42" s="46"/>
      <c r="O42" s="46"/>
    </row>
    <row r="43" spans="1:15" ht="15.95" customHeight="1" x14ac:dyDescent="0.25">
      <c r="A43" s="159" t="s">
        <v>430</v>
      </c>
      <c r="B43" s="160"/>
      <c r="C43" s="160"/>
      <c r="D43" s="160"/>
      <c r="E43" s="160"/>
      <c r="F43" s="161"/>
      <c r="G43" s="163" t="s">
        <v>433</v>
      </c>
      <c r="H43" s="163"/>
      <c r="I43" s="163"/>
      <c r="J43" s="163"/>
      <c r="K43" s="163"/>
      <c r="L43" s="163"/>
      <c r="M43" s="46"/>
      <c r="N43" s="46"/>
      <c r="O43" s="46"/>
    </row>
    <row r="44" spans="1:15" ht="15.95" customHeight="1" x14ac:dyDescent="0.25">
      <c r="A44" s="159" t="s">
        <v>431</v>
      </c>
      <c r="B44" s="160"/>
      <c r="C44" s="160"/>
      <c r="D44" s="160"/>
      <c r="E44" s="160"/>
      <c r="F44" s="161"/>
      <c r="G44" s="162">
        <v>0</v>
      </c>
      <c r="H44" s="163"/>
      <c r="I44" s="163"/>
      <c r="J44" s="163"/>
      <c r="K44" s="163"/>
      <c r="L44" s="163"/>
      <c r="M44" s="46"/>
      <c r="N44" s="46"/>
      <c r="O44" s="46"/>
    </row>
    <row r="45" spans="1:15" ht="15.95" customHeight="1" x14ac:dyDescent="0.25">
      <c r="A45" s="159" t="s">
        <v>432</v>
      </c>
      <c r="B45" s="160"/>
      <c r="C45" s="160"/>
      <c r="D45" s="160"/>
      <c r="E45" s="160"/>
      <c r="F45" s="161"/>
      <c r="G45" s="162">
        <v>0</v>
      </c>
      <c r="H45" s="163"/>
      <c r="I45" s="163"/>
      <c r="J45" s="163"/>
      <c r="K45" s="163"/>
      <c r="L45" s="163"/>
      <c r="M45" s="46"/>
      <c r="N45" s="46"/>
      <c r="O45" s="46"/>
    </row>
    <row r="46" spans="1:15" ht="15.95" customHeight="1" x14ac:dyDescent="0.25">
      <c r="A46" s="164" t="s">
        <v>520</v>
      </c>
      <c r="B46" s="165"/>
      <c r="C46" s="165"/>
      <c r="D46" s="165"/>
      <c r="E46" s="165"/>
      <c r="F46" s="166"/>
      <c r="G46" s="167" t="s">
        <v>522</v>
      </c>
      <c r="H46" s="168"/>
      <c r="I46" s="168"/>
      <c r="J46" s="168"/>
      <c r="K46" s="168"/>
      <c r="L46" s="168"/>
      <c r="M46" s="46"/>
      <c r="N46" s="46"/>
      <c r="O46" s="46"/>
    </row>
    <row r="47" spans="1:15" ht="15.95" customHeight="1" x14ac:dyDescent="0.25">
      <c r="A47" s="159" t="s">
        <v>519</v>
      </c>
      <c r="B47" s="160"/>
      <c r="C47" s="160"/>
      <c r="D47" s="160"/>
      <c r="E47" s="160"/>
      <c r="F47" s="161"/>
      <c r="G47" s="162" t="s">
        <v>433</v>
      </c>
      <c r="H47" s="163"/>
      <c r="I47" s="163"/>
      <c r="J47" s="163"/>
      <c r="K47" s="163"/>
      <c r="L47" s="163"/>
      <c r="M47" s="46"/>
      <c r="N47" s="46"/>
      <c r="O47" s="46"/>
    </row>
    <row r="48" spans="1:15" ht="15.95" customHeight="1" x14ac:dyDescent="0.25">
      <c r="A48" s="159" t="s">
        <v>430</v>
      </c>
      <c r="B48" s="160"/>
      <c r="C48" s="160"/>
      <c r="D48" s="160"/>
      <c r="E48" s="160"/>
      <c r="F48" s="161"/>
      <c r="G48" s="162" t="s">
        <v>433</v>
      </c>
      <c r="H48" s="163"/>
      <c r="I48" s="163"/>
      <c r="J48" s="163"/>
      <c r="K48" s="163"/>
      <c r="L48" s="163"/>
      <c r="M48" s="46"/>
      <c r="N48" s="46"/>
      <c r="O48" s="46"/>
    </row>
    <row r="49" spans="1:15" ht="15.95" customHeight="1" x14ac:dyDescent="0.25">
      <c r="A49" s="159" t="s">
        <v>431</v>
      </c>
      <c r="B49" s="160"/>
      <c r="C49" s="160"/>
      <c r="D49" s="160"/>
      <c r="E49" s="160"/>
      <c r="F49" s="161"/>
      <c r="G49" s="162">
        <v>0</v>
      </c>
      <c r="H49" s="163"/>
      <c r="I49" s="163"/>
      <c r="J49" s="163"/>
      <c r="K49" s="163"/>
      <c r="L49" s="163"/>
      <c r="M49" s="46"/>
      <c r="N49" s="46"/>
      <c r="O49" s="46"/>
    </row>
    <row r="50" spans="1:15" ht="15.95" customHeight="1" x14ac:dyDescent="0.25">
      <c r="A50" s="159" t="s">
        <v>432</v>
      </c>
      <c r="B50" s="160"/>
      <c r="C50" s="160"/>
      <c r="D50" s="160"/>
      <c r="E50" s="160"/>
      <c r="F50" s="161"/>
      <c r="G50" s="162">
        <v>0</v>
      </c>
      <c r="H50" s="163"/>
      <c r="I50" s="163"/>
      <c r="J50" s="163"/>
      <c r="K50" s="163"/>
      <c r="L50" s="163"/>
      <c r="M50" s="46"/>
      <c r="N50" s="46"/>
      <c r="O50" s="46"/>
    </row>
    <row r="51" spans="1:15" ht="15.95" customHeight="1" x14ac:dyDescent="0.25">
      <c r="A51" s="164" t="s">
        <v>520</v>
      </c>
      <c r="B51" s="165"/>
      <c r="C51" s="165"/>
      <c r="D51" s="165"/>
      <c r="E51" s="165"/>
      <c r="F51" s="166"/>
      <c r="G51" s="167" t="s">
        <v>523</v>
      </c>
      <c r="H51" s="168"/>
      <c r="I51" s="168"/>
      <c r="J51" s="168"/>
      <c r="K51" s="168"/>
      <c r="L51" s="168"/>
      <c r="M51" s="46"/>
      <c r="N51" s="46"/>
      <c r="O51" s="46"/>
    </row>
    <row r="52" spans="1:15" ht="15.75" customHeight="1" x14ac:dyDescent="0.25">
      <c r="A52" s="159" t="s">
        <v>519</v>
      </c>
      <c r="B52" s="160"/>
      <c r="C52" s="160"/>
      <c r="D52" s="160"/>
      <c r="E52" s="160"/>
      <c r="F52" s="161"/>
      <c r="G52" s="162" t="s">
        <v>433</v>
      </c>
      <c r="H52" s="163"/>
      <c r="I52" s="163"/>
      <c r="J52" s="163"/>
      <c r="K52" s="163"/>
      <c r="L52" s="163"/>
      <c r="M52" s="46"/>
      <c r="N52" s="46"/>
      <c r="O52" s="46"/>
    </row>
    <row r="53" spans="1:15" ht="15.95" customHeight="1" x14ac:dyDescent="0.25">
      <c r="A53" s="159" t="s">
        <v>430</v>
      </c>
      <c r="B53" s="160"/>
      <c r="C53" s="160"/>
      <c r="D53" s="160"/>
      <c r="E53" s="160"/>
      <c r="F53" s="161"/>
      <c r="G53" s="162" t="s">
        <v>433</v>
      </c>
      <c r="H53" s="163"/>
      <c r="I53" s="163"/>
      <c r="J53" s="163"/>
      <c r="K53" s="163"/>
      <c r="L53" s="163"/>
      <c r="M53" s="46"/>
      <c r="N53" s="46"/>
      <c r="O53" s="46"/>
    </row>
    <row r="54" spans="1:15" ht="15.95" customHeight="1" x14ac:dyDescent="0.25">
      <c r="A54" s="159" t="s">
        <v>431</v>
      </c>
      <c r="B54" s="160"/>
      <c r="C54" s="160"/>
      <c r="D54" s="160"/>
      <c r="E54" s="160"/>
      <c r="F54" s="161"/>
      <c r="G54" s="162">
        <v>0</v>
      </c>
      <c r="H54" s="163"/>
      <c r="I54" s="163"/>
      <c r="J54" s="163"/>
      <c r="K54" s="163"/>
      <c r="L54" s="163"/>
      <c r="M54" s="46"/>
      <c r="N54" s="46"/>
      <c r="O54" s="46"/>
    </row>
    <row r="55" spans="1:15" ht="15.95" customHeight="1" x14ac:dyDescent="0.25">
      <c r="A55" s="159" t="s">
        <v>432</v>
      </c>
      <c r="B55" s="160"/>
      <c r="C55" s="160"/>
      <c r="D55" s="160"/>
      <c r="E55" s="160"/>
      <c r="F55" s="161"/>
      <c r="G55" s="162">
        <v>0</v>
      </c>
      <c r="H55" s="163"/>
      <c r="I55" s="163"/>
      <c r="J55" s="163"/>
      <c r="K55" s="163"/>
      <c r="L55" s="163"/>
      <c r="M55" s="46"/>
      <c r="N55" s="46"/>
      <c r="O55" s="46"/>
    </row>
    <row r="56" spans="1:15" ht="29.1" customHeight="1" x14ac:dyDescent="0.25">
      <c r="A56" s="164" t="s">
        <v>520</v>
      </c>
      <c r="B56" s="165"/>
      <c r="C56" s="165"/>
      <c r="D56" s="165"/>
      <c r="E56" s="165"/>
      <c r="F56" s="166"/>
      <c r="G56" s="167" t="s">
        <v>524</v>
      </c>
      <c r="H56" s="168"/>
      <c r="I56" s="168"/>
      <c r="J56" s="168"/>
      <c r="K56" s="168"/>
      <c r="L56" s="168"/>
      <c r="M56" s="46"/>
      <c r="N56" s="46"/>
      <c r="O56" s="46"/>
    </row>
    <row r="57" spans="1:15" ht="29.1" customHeight="1" x14ac:dyDescent="0.25">
      <c r="A57" s="159" t="s">
        <v>519</v>
      </c>
      <c r="B57" s="160"/>
      <c r="C57" s="160"/>
      <c r="D57" s="160"/>
      <c r="E57" s="160"/>
      <c r="F57" s="161"/>
      <c r="G57" s="162" t="s">
        <v>433</v>
      </c>
      <c r="H57" s="163"/>
      <c r="I57" s="163"/>
      <c r="J57" s="163"/>
      <c r="K57" s="163"/>
      <c r="L57" s="163"/>
      <c r="M57" s="46"/>
      <c r="N57" s="46"/>
      <c r="O57" s="46"/>
    </row>
    <row r="58" spans="1:15" ht="15.95" customHeight="1" x14ac:dyDescent="0.25">
      <c r="A58" s="159" t="s">
        <v>430</v>
      </c>
      <c r="B58" s="160"/>
      <c r="C58" s="160"/>
      <c r="D58" s="160"/>
      <c r="E58" s="160"/>
      <c r="F58" s="161"/>
      <c r="G58" s="162" t="s">
        <v>433</v>
      </c>
      <c r="H58" s="163"/>
      <c r="I58" s="163"/>
      <c r="J58" s="163"/>
      <c r="K58" s="163"/>
      <c r="L58" s="163"/>
      <c r="M58" s="46"/>
      <c r="N58" s="46"/>
      <c r="O58" s="46"/>
    </row>
    <row r="59" spans="1:15" ht="15.95" customHeight="1" x14ac:dyDescent="0.25">
      <c r="A59" s="159" t="s">
        <v>431</v>
      </c>
      <c r="B59" s="160"/>
      <c r="C59" s="160"/>
      <c r="D59" s="160"/>
      <c r="E59" s="160"/>
      <c r="F59" s="161"/>
      <c r="G59" s="162">
        <v>0</v>
      </c>
      <c r="H59" s="163"/>
      <c r="I59" s="163"/>
      <c r="J59" s="163"/>
      <c r="K59" s="163"/>
      <c r="L59" s="163"/>
      <c r="M59" s="46"/>
      <c r="N59" s="46"/>
      <c r="O59" s="46"/>
    </row>
    <row r="60" spans="1:15" ht="15.95" customHeight="1" x14ac:dyDescent="0.25">
      <c r="A60" s="159" t="s">
        <v>432</v>
      </c>
      <c r="B60" s="160"/>
      <c r="C60" s="160"/>
      <c r="D60" s="160"/>
      <c r="E60" s="160"/>
      <c r="F60" s="161"/>
      <c r="G60" s="162">
        <v>0</v>
      </c>
      <c r="H60" s="163"/>
      <c r="I60" s="163"/>
      <c r="J60" s="163"/>
      <c r="K60" s="163"/>
      <c r="L60" s="163"/>
      <c r="M60" s="46"/>
      <c r="N60" s="46"/>
      <c r="O60" s="46"/>
    </row>
    <row r="61" spans="1:15" ht="15.95" customHeight="1" x14ac:dyDescent="0.25">
      <c r="A61" s="164" t="s">
        <v>520</v>
      </c>
      <c r="B61" s="165"/>
      <c r="C61" s="165"/>
      <c r="D61" s="165"/>
      <c r="E61" s="165"/>
      <c r="F61" s="166"/>
      <c r="G61" s="167" t="s">
        <v>525</v>
      </c>
      <c r="H61" s="168"/>
      <c r="I61" s="168"/>
      <c r="J61" s="168"/>
      <c r="K61" s="168"/>
      <c r="L61" s="168"/>
      <c r="M61" s="46"/>
      <c r="N61" s="46"/>
      <c r="O61" s="46"/>
    </row>
    <row r="62" spans="1:15" ht="15.95" customHeight="1" x14ac:dyDescent="0.25">
      <c r="A62" s="159" t="s">
        <v>519</v>
      </c>
      <c r="B62" s="160"/>
      <c r="C62" s="160"/>
      <c r="D62" s="160"/>
      <c r="E62" s="160"/>
      <c r="F62" s="161"/>
      <c r="G62" s="162" t="s">
        <v>433</v>
      </c>
      <c r="H62" s="163"/>
      <c r="I62" s="163"/>
      <c r="J62" s="163"/>
      <c r="K62" s="163"/>
      <c r="L62" s="163"/>
      <c r="M62" s="46"/>
      <c r="N62" s="46"/>
      <c r="O62" s="46"/>
    </row>
    <row r="63" spans="1:15" ht="15.95" customHeight="1" x14ac:dyDescent="0.25">
      <c r="A63" s="159" t="s">
        <v>430</v>
      </c>
      <c r="B63" s="160"/>
      <c r="C63" s="160"/>
      <c r="D63" s="160"/>
      <c r="E63" s="160"/>
      <c r="F63" s="161"/>
      <c r="G63" s="162" t="s">
        <v>433</v>
      </c>
      <c r="H63" s="163"/>
      <c r="I63" s="163"/>
      <c r="J63" s="163"/>
      <c r="K63" s="163"/>
      <c r="L63" s="163"/>
      <c r="M63" s="46"/>
      <c r="N63" s="46"/>
      <c r="O63" s="46"/>
    </row>
    <row r="64" spans="1:15" ht="15.95" customHeight="1" x14ac:dyDescent="0.25">
      <c r="A64" s="159" t="s">
        <v>431</v>
      </c>
      <c r="B64" s="160"/>
      <c r="C64" s="160"/>
      <c r="D64" s="160"/>
      <c r="E64" s="160"/>
      <c r="F64" s="161"/>
      <c r="G64" s="162">
        <v>0</v>
      </c>
      <c r="H64" s="163"/>
      <c r="I64" s="163"/>
      <c r="J64" s="163"/>
      <c r="K64" s="163"/>
      <c r="L64" s="163"/>
      <c r="M64" s="46"/>
      <c r="N64" s="46"/>
      <c r="O64" s="46"/>
    </row>
    <row r="65" spans="1:15" ht="15.95" customHeight="1" x14ac:dyDescent="0.25">
      <c r="A65" s="159" t="s">
        <v>432</v>
      </c>
      <c r="B65" s="160"/>
      <c r="C65" s="160"/>
      <c r="D65" s="160"/>
      <c r="E65" s="160"/>
      <c r="F65" s="161"/>
      <c r="G65" s="162">
        <v>0</v>
      </c>
      <c r="H65" s="163"/>
      <c r="I65" s="163"/>
      <c r="J65" s="163"/>
      <c r="K65" s="163"/>
      <c r="L65" s="163"/>
      <c r="M65" s="46"/>
      <c r="N65" s="46"/>
      <c r="O65" s="46"/>
    </row>
    <row r="66" spans="1:15" ht="29.1" customHeight="1" x14ac:dyDescent="0.25">
      <c r="A66" s="196" t="s">
        <v>512</v>
      </c>
      <c r="B66" s="196"/>
      <c r="C66" s="196"/>
      <c r="D66" s="196"/>
      <c r="E66" s="196"/>
      <c r="F66" s="196"/>
      <c r="G66" s="197"/>
      <c r="H66" s="197"/>
      <c r="I66" s="197"/>
      <c r="J66" s="197"/>
      <c r="K66" s="197"/>
      <c r="L66" s="197"/>
      <c r="M66" s="46"/>
      <c r="N66" s="46"/>
      <c r="O66" s="46"/>
    </row>
    <row r="67" spans="1:15" ht="29.1" customHeight="1" x14ac:dyDescent="0.25">
      <c r="A67" s="185" t="s">
        <v>385</v>
      </c>
      <c r="B67" s="185"/>
      <c r="C67" s="185"/>
      <c r="D67" s="185"/>
      <c r="E67" s="185"/>
      <c r="F67" s="185"/>
      <c r="G67" s="186"/>
      <c r="H67" s="186"/>
      <c r="I67" s="186"/>
      <c r="J67" s="186"/>
      <c r="K67" s="186"/>
      <c r="L67" s="186"/>
      <c r="M67" s="46"/>
      <c r="N67" s="46"/>
      <c r="O67" s="46"/>
    </row>
    <row r="68" spans="1:15" ht="15" customHeight="1" x14ac:dyDescent="0.25">
      <c r="A68" s="185" t="s">
        <v>513</v>
      </c>
      <c r="B68" s="185"/>
      <c r="C68" s="185"/>
      <c r="D68" s="185"/>
      <c r="E68" s="185"/>
      <c r="F68" s="185"/>
      <c r="G68" s="186"/>
      <c r="H68" s="186"/>
      <c r="I68" s="186"/>
      <c r="J68" s="186"/>
      <c r="K68" s="186"/>
      <c r="L68" s="186"/>
      <c r="M68" s="46"/>
      <c r="N68" s="46"/>
      <c r="O68" s="46"/>
    </row>
    <row r="69" spans="1:15" ht="15" customHeight="1" x14ac:dyDescent="0.25">
      <c r="A69" s="185" t="s">
        <v>514</v>
      </c>
      <c r="B69" s="185"/>
      <c r="C69" s="185"/>
      <c r="D69" s="185"/>
      <c r="E69" s="185"/>
      <c r="F69" s="185"/>
      <c r="G69" s="186"/>
      <c r="H69" s="186"/>
      <c r="I69" s="186"/>
      <c r="J69" s="186"/>
      <c r="K69" s="186"/>
      <c r="L69" s="186"/>
      <c r="M69" s="46"/>
      <c r="N69" s="46"/>
      <c r="O69" s="46"/>
    </row>
    <row r="70" spans="1:15" ht="15" customHeight="1" x14ac:dyDescent="0.25">
      <c r="A70" s="185" t="s">
        <v>515</v>
      </c>
      <c r="B70" s="185"/>
      <c r="C70" s="185"/>
      <c r="D70" s="185"/>
      <c r="E70" s="185"/>
      <c r="F70" s="185"/>
      <c r="G70" s="186"/>
      <c r="H70" s="186"/>
      <c r="I70" s="186"/>
      <c r="J70" s="186"/>
      <c r="K70" s="186"/>
      <c r="L70" s="186"/>
      <c r="M70" s="46"/>
      <c r="N70" s="46"/>
      <c r="O70" s="46"/>
    </row>
    <row r="71" spans="1:15" ht="15" customHeight="1" x14ac:dyDescent="0.25">
      <c r="A71" s="177" t="s">
        <v>468</v>
      </c>
      <c r="B71" s="177"/>
      <c r="C71" s="177"/>
      <c r="D71" s="177"/>
      <c r="E71" s="177"/>
      <c r="F71" s="177"/>
      <c r="G71" s="178">
        <v>1.49409539E-2</v>
      </c>
      <c r="H71" s="179"/>
      <c r="I71" s="179"/>
      <c r="J71" s="179"/>
      <c r="K71" s="179"/>
      <c r="L71" s="180"/>
      <c r="M71" s="46"/>
      <c r="N71" s="46"/>
      <c r="O71" s="46"/>
    </row>
    <row r="72" spans="1:15" ht="15" customHeight="1" x14ac:dyDescent="0.25">
      <c r="A72" s="177" t="s">
        <v>517</v>
      </c>
      <c r="B72" s="177"/>
      <c r="C72" s="177"/>
      <c r="D72" s="177"/>
      <c r="E72" s="177"/>
      <c r="F72" s="177"/>
      <c r="G72" s="181">
        <v>1.53992828</v>
      </c>
      <c r="H72" s="182"/>
      <c r="I72" s="182"/>
      <c r="J72" s="182"/>
      <c r="K72" s="182"/>
      <c r="L72" s="183"/>
      <c r="M72" s="46"/>
      <c r="N72" s="46"/>
      <c r="O72" s="46"/>
    </row>
    <row r="73" spans="1:15" ht="15.75" customHeight="1" x14ac:dyDescent="0.25">
      <c r="A73" s="177" t="s">
        <v>469</v>
      </c>
      <c r="B73" s="177"/>
      <c r="C73" s="177"/>
      <c r="D73" s="177"/>
      <c r="E73" s="177"/>
      <c r="F73" s="177"/>
      <c r="G73" s="178">
        <v>5.8272893999999999E-2</v>
      </c>
      <c r="H73" s="179"/>
      <c r="I73" s="179"/>
      <c r="J73" s="179"/>
      <c r="K73" s="179"/>
      <c r="L73" s="180"/>
      <c r="M73" s="46"/>
      <c r="N73" s="46"/>
      <c r="O73" s="46"/>
    </row>
    <row r="74" spans="1:15" ht="15.75" customHeight="1" x14ac:dyDescent="0.25">
      <c r="A74" s="177" t="s">
        <v>518</v>
      </c>
      <c r="B74" s="177"/>
      <c r="C74" s="177"/>
      <c r="D74" s="177"/>
      <c r="E74" s="177"/>
      <c r="F74" s="177"/>
      <c r="G74" s="181">
        <v>5.0063069599999999</v>
      </c>
      <c r="H74" s="182"/>
      <c r="I74" s="182"/>
      <c r="J74" s="182"/>
      <c r="K74" s="182"/>
      <c r="L74" s="183"/>
      <c r="M74" s="46"/>
      <c r="N74" s="46"/>
      <c r="O74" s="46"/>
    </row>
    <row r="75" spans="1:15" ht="15.75" customHeight="1" x14ac:dyDescent="0.25">
      <c r="A75" s="169" t="s">
        <v>386</v>
      </c>
      <c r="B75" s="169"/>
      <c r="C75" s="169"/>
      <c r="D75" s="169"/>
      <c r="E75" s="169"/>
      <c r="F75" s="169"/>
      <c r="G75" s="170"/>
      <c r="H75" s="170"/>
      <c r="I75" s="170"/>
      <c r="J75" s="170"/>
      <c r="K75" s="170"/>
      <c r="L75" s="170"/>
      <c r="M75" s="46"/>
      <c r="N75" s="46"/>
      <c r="O75" s="46"/>
    </row>
    <row r="76" spans="1:15" ht="15.75" customHeight="1" x14ac:dyDescent="0.25">
      <c r="A76" s="171" t="s">
        <v>387</v>
      </c>
      <c r="B76" s="171"/>
      <c r="C76" s="171"/>
      <c r="D76" s="171"/>
      <c r="E76" s="171"/>
      <c r="F76" s="171"/>
      <c r="G76" s="170" t="s">
        <v>528</v>
      </c>
      <c r="H76" s="170"/>
      <c r="I76" s="170"/>
      <c r="J76" s="170"/>
      <c r="K76" s="170"/>
      <c r="L76" s="170"/>
      <c r="M76" s="46"/>
      <c r="N76" s="46"/>
      <c r="O76" s="46"/>
    </row>
    <row r="77" spans="1:15" ht="15" customHeight="1" x14ac:dyDescent="0.25">
      <c r="A77" s="174" t="s">
        <v>388</v>
      </c>
      <c r="B77" s="174"/>
      <c r="C77" s="174"/>
      <c r="D77" s="174"/>
      <c r="E77" s="174"/>
      <c r="F77" s="174"/>
      <c r="G77" s="175" t="s">
        <v>476</v>
      </c>
      <c r="H77" s="175"/>
      <c r="I77" s="175"/>
      <c r="J77" s="175"/>
      <c r="K77" s="175"/>
      <c r="L77" s="175"/>
      <c r="M77" s="46"/>
      <c r="N77" s="46"/>
      <c r="O77" s="46"/>
    </row>
    <row r="78" spans="1:15" ht="15" customHeight="1" x14ac:dyDescent="0.25">
      <c r="A78" s="174" t="s">
        <v>389</v>
      </c>
      <c r="B78" s="174"/>
      <c r="C78" s="174"/>
      <c r="D78" s="174"/>
      <c r="E78" s="174"/>
      <c r="F78" s="174"/>
      <c r="G78" s="170" t="s">
        <v>390</v>
      </c>
      <c r="H78" s="170"/>
      <c r="I78" s="170"/>
      <c r="J78" s="170"/>
      <c r="K78" s="170"/>
      <c r="L78" s="170"/>
      <c r="M78" s="46"/>
      <c r="N78" s="46"/>
      <c r="O78" s="46"/>
    </row>
    <row r="79" spans="1:15" ht="15" customHeight="1" x14ac:dyDescent="0.25">
      <c r="A79" s="174" t="s">
        <v>391</v>
      </c>
      <c r="B79" s="174"/>
      <c r="C79" s="174"/>
      <c r="D79" s="174"/>
      <c r="E79" s="174"/>
      <c r="F79" s="174"/>
      <c r="G79" s="170" t="s">
        <v>590</v>
      </c>
      <c r="H79" s="170"/>
      <c r="I79" s="170"/>
      <c r="J79" s="170"/>
      <c r="K79" s="170"/>
      <c r="L79" s="170"/>
      <c r="M79" s="46"/>
      <c r="N79" s="46"/>
      <c r="O79" s="46"/>
    </row>
    <row r="80" spans="1:15" ht="15" customHeight="1" x14ac:dyDescent="0.25">
      <c r="A80" s="172" t="s">
        <v>392</v>
      </c>
      <c r="B80" s="172"/>
      <c r="C80" s="172"/>
      <c r="D80" s="172"/>
      <c r="E80" s="172"/>
      <c r="F80" s="172"/>
      <c r="G80" s="170" t="s">
        <v>413</v>
      </c>
      <c r="H80" s="170"/>
      <c r="I80" s="170"/>
      <c r="J80" s="170"/>
      <c r="K80" s="170"/>
      <c r="L80" s="170"/>
      <c r="M80" s="46"/>
      <c r="N80" s="46"/>
      <c r="O80" s="46"/>
    </row>
    <row r="81" spans="1:15" ht="15" customHeight="1" x14ac:dyDescent="0.25">
      <c r="A81" s="173" t="s">
        <v>393</v>
      </c>
      <c r="B81" s="173"/>
      <c r="C81" s="173"/>
      <c r="D81" s="173"/>
      <c r="E81" s="173"/>
      <c r="F81" s="173"/>
      <c r="G81" s="170" t="s">
        <v>413</v>
      </c>
      <c r="H81" s="170"/>
      <c r="I81" s="170"/>
      <c r="J81" s="170"/>
      <c r="K81" s="170"/>
      <c r="L81" s="170"/>
      <c r="M81" s="46"/>
      <c r="N81" s="46"/>
      <c r="O81" s="46"/>
    </row>
    <row r="82" spans="1:15" ht="15.75" x14ac:dyDescent="0.25">
      <c r="A82" s="169" t="s">
        <v>394</v>
      </c>
      <c r="B82" s="169"/>
      <c r="C82" s="169"/>
      <c r="D82" s="169"/>
      <c r="E82" s="169"/>
      <c r="F82" s="169"/>
      <c r="G82" s="170" t="s">
        <v>413</v>
      </c>
      <c r="H82" s="170"/>
      <c r="I82" s="170"/>
      <c r="J82" s="170"/>
      <c r="K82" s="170"/>
      <c r="L82" s="170"/>
      <c r="M82" s="46"/>
      <c r="N82" s="46"/>
      <c r="O82" s="46"/>
    </row>
    <row r="83" spans="1:15" ht="15.75" x14ac:dyDescent="0.25">
      <c r="A83" s="173" t="s">
        <v>385</v>
      </c>
      <c r="B83" s="173"/>
      <c r="C83" s="173"/>
      <c r="D83" s="173"/>
      <c r="E83" s="173"/>
      <c r="F83" s="173"/>
      <c r="G83" s="170" t="s">
        <v>413</v>
      </c>
      <c r="H83" s="170"/>
      <c r="I83" s="170"/>
      <c r="J83" s="170"/>
      <c r="K83" s="170"/>
      <c r="L83" s="170"/>
      <c r="M83" s="46"/>
      <c r="N83" s="46"/>
      <c r="O83" s="46"/>
    </row>
    <row r="84" spans="1:15" ht="15.75" x14ac:dyDescent="0.25">
      <c r="A84" s="173" t="s">
        <v>395</v>
      </c>
      <c r="B84" s="173"/>
      <c r="C84" s="173"/>
      <c r="D84" s="173"/>
      <c r="E84" s="173"/>
      <c r="F84" s="173"/>
      <c r="G84" s="170" t="s">
        <v>413</v>
      </c>
      <c r="H84" s="170"/>
      <c r="I84" s="170"/>
      <c r="J84" s="170"/>
      <c r="K84" s="170"/>
      <c r="L84" s="170"/>
      <c r="M84" s="46"/>
      <c r="N84" s="46"/>
      <c r="O84" s="46"/>
    </row>
    <row r="85" spans="1:15" ht="15.75" x14ac:dyDescent="0.25">
      <c r="A85" s="173" t="s">
        <v>396</v>
      </c>
      <c r="B85" s="173"/>
      <c r="C85" s="173"/>
      <c r="D85" s="173"/>
      <c r="E85" s="173"/>
      <c r="F85" s="173"/>
      <c r="G85" s="170" t="s">
        <v>413</v>
      </c>
      <c r="H85" s="170"/>
      <c r="I85" s="170"/>
      <c r="J85" s="170"/>
      <c r="K85" s="170"/>
      <c r="L85" s="170"/>
      <c r="M85" s="46"/>
      <c r="N85" s="46"/>
      <c r="O85" s="46"/>
    </row>
    <row r="86" spans="1:15" ht="15.75" x14ac:dyDescent="0.25">
      <c r="A86" s="169" t="s">
        <v>397</v>
      </c>
      <c r="B86" s="169"/>
      <c r="C86" s="169"/>
      <c r="D86" s="169"/>
      <c r="E86" s="169"/>
      <c r="F86" s="169"/>
      <c r="G86" s="170" t="s">
        <v>413</v>
      </c>
      <c r="H86" s="170"/>
      <c r="I86" s="170"/>
      <c r="J86" s="170"/>
      <c r="K86" s="170"/>
      <c r="L86" s="170"/>
      <c r="M86" s="46"/>
      <c r="N86" s="46"/>
      <c r="O86" s="46"/>
    </row>
    <row r="87" spans="1:15" ht="15.75" x14ac:dyDescent="0.25">
      <c r="A87" s="169" t="s">
        <v>398</v>
      </c>
      <c r="B87" s="169"/>
      <c r="C87" s="169"/>
      <c r="D87" s="169"/>
      <c r="E87" s="169"/>
      <c r="F87" s="169"/>
      <c r="G87" s="170" t="s">
        <v>413</v>
      </c>
      <c r="H87" s="170"/>
      <c r="I87" s="170"/>
      <c r="J87" s="170"/>
      <c r="K87" s="170"/>
      <c r="L87" s="170"/>
      <c r="M87" s="46"/>
      <c r="N87" s="46"/>
      <c r="O87" s="46"/>
    </row>
    <row r="88" spans="1:15" ht="15.75" x14ac:dyDescent="0.25">
      <c r="A88" s="171" t="s">
        <v>399</v>
      </c>
      <c r="B88" s="171"/>
      <c r="C88" s="171"/>
      <c r="D88" s="171"/>
      <c r="E88" s="171"/>
      <c r="F88" s="171"/>
      <c r="G88" s="170" t="s">
        <v>413</v>
      </c>
      <c r="H88" s="170"/>
      <c r="I88" s="170"/>
      <c r="J88" s="170"/>
      <c r="K88" s="170"/>
      <c r="L88" s="170"/>
      <c r="M88" s="46"/>
      <c r="N88" s="46"/>
      <c r="O88" s="46"/>
    </row>
    <row r="89" spans="1:15" ht="15.75" x14ac:dyDescent="0.25">
      <c r="A89" s="174" t="s">
        <v>400</v>
      </c>
      <c r="B89" s="174"/>
      <c r="C89" s="174"/>
      <c r="D89" s="174"/>
      <c r="E89" s="174"/>
      <c r="F89" s="174"/>
      <c r="G89" s="170" t="s">
        <v>413</v>
      </c>
      <c r="H89" s="170"/>
      <c r="I89" s="170"/>
      <c r="J89" s="170"/>
      <c r="K89" s="170"/>
      <c r="L89" s="170"/>
      <c r="M89" s="46"/>
      <c r="N89" s="46"/>
      <c r="O89" s="46"/>
    </row>
    <row r="90" spans="1:15" ht="15.75" x14ac:dyDescent="0.25">
      <c r="A90" s="172" t="s">
        <v>401</v>
      </c>
      <c r="B90" s="172"/>
      <c r="C90" s="172"/>
      <c r="D90" s="172"/>
      <c r="E90" s="172"/>
      <c r="F90" s="172"/>
      <c r="G90" s="170" t="s">
        <v>413</v>
      </c>
      <c r="H90" s="170"/>
      <c r="I90" s="170"/>
      <c r="J90" s="170"/>
      <c r="K90" s="170"/>
      <c r="L90" s="170"/>
      <c r="M90" s="46"/>
      <c r="N90" s="46"/>
      <c r="O90" s="46"/>
    </row>
    <row r="91" spans="1:15" ht="15.75" x14ac:dyDescent="0.25">
      <c r="A91" s="169" t="s">
        <v>402</v>
      </c>
      <c r="B91" s="169"/>
      <c r="C91" s="169"/>
      <c r="D91" s="169"/>
      <c r="E91" s="169"/>
      <c r="F91" s="169"/>
      <c r="G91" s="170" t="s">
        <v>475</v>
      </c>
      <c r="H91" s="170"/>
      <c r="I91" s="170"/>
      <c r="J91" s="170"/>
      <c r="K91" s="170"/>
      <c r="L91" s="170"/>
      <c r="M91" s="46"/>
      <c r="N91" s="46"/>
      <c r="O91" s="46"/>
    </row>
    <row r="92" spans="1:15" ht="15.75" x14ac:dyDescent="0.25">
      <c r="A92" s="169" t="s">
        <v>403</v>
      </c>
      <c r="B92" s="169"/>
      <c r="C92" s="169"/>
      <c r="D92" s="169"/>
      <c r="E92" s="169"/>
      <c r="F92" s="169"/>
      <c r="G92" s="170" t="s">
        <v>438</v>
      </c>
      <c r="H92" s="170"/>
      <c r="I92" s="170"/>
      <c r="J92" s="170"/>
      <c r="K92" s="170"/>
      <c r="L92" s="170"/>
      <c r="M92" s="46"/>
      <c r="N92" s="46"/>
      <c r="O92" s="46"/>
    </row>
    <row r="93" spans="1:15" x14ac:dyDescent="0.25">
      <c r="A93" s="171" t="s">
        <v>404</v>
      </c>
      <c r="B93" s="171"/>
      <c r="C93" s="171"/>
      <c r="D93" s="171"/>
      <c r="E93" s="171"/>
      <c r="F93" s="171"/>
      <c r="G93" s="170" t="s">
        <v>413</v>
      </c>
      <c r="H93" s="170"/>
      <c r="I93" s="170"/>
      <c r="J93" s="170"/>
      <c r="K93" s="170"/>
      <c r="L93" s="170"/>
      <c r="M93" s="46"/>
      <c r="N93" s="46"/>
      <c r="O93" s="46"/>
    </row>
    <row r="94" spans="1:15" x14ac:dyDescent="0.25">
      <c r="A94" s="174" t="s">
        <v>405</v>
      </c>
      <c r="B94" s="174"/>
      <c r="C94" s="174"/>
      <c r="D94" s="174"/>
      <c r="E94" s="174"/>
      <c r="F94" s="174"/>
      <c r="G94" s="170"/>
      <c r="H94" s="170"/>
      <c r="I94" s="170"/>
      <c r="J94" s="170"/>
      <c r="K94" s="170"/>
      <c r="L94" s="170"/>
      <c r="M94" s="46"/>
      <c r="N94" s="46"/>
      <c r="O94" s="46"/>
    </row>
    <row r="95" spans="1:15" x14ac:dyDescent="0.25">
      <c r="A95" s="174" t="s">
        <v>406</v>
      </c>
      <c r="B95" s="174"/>
      <c r="C95" s="174"/>
      <c r="D95" s="174"/>
      <c r="E95" s="174"/>
      <c r="F95" s="174"/>
      <c r="G95" s="170"/>
      <c r="H95" s="170"/>
      <c r="I95" s="170"/>
      <c r="J95" s="170"/>
      <c r="K95" s="170"/>
      <c r="L95" s="170"/>
      <c r="M95" s="46"/>
      <c r="N95" s="46"/>
      <c r="O95" s="46"/>
    </row>
    <row r="96" spans="1:15" x14ac:dyDescent="0.25">
      <c r="A96" s="174" t="s">
        <v>407</v>
      </c>
      <c r="B96" s="174"/>
      <c r="C96" s="174"/>
      <c r="D96" s="174"/>
      <c r="E96" s="174"/>
      <c r="F96" s="174"/>
      <c r="G96" s="170"/>
      <c r="H96" s="170"/>
      <c r="I96" s="170"/>
      <c r="J96" s="170"/>
      <c r="K96" s="170"/>
      <c r="L96" s="170"/>
      <c r="M96" s="46"/>
      <c r="N96" s="46"/>
      <c r="O96" s="46"/>
    </row>
    <row r="97" spans="1:15" x14ac:dyDescent="0.25">
      <c r="A97" s="172" t="s">
        <v>408</v>
      </c>
      <c r="B97" s="172"/>
      <c r="C97" s="172"/>
      <c r="D97" s="172"/>
      <c r="E97" s="172"/>
      <c r="F97" s="172"/>
      <c r="G97" s="170"/>
      <c r="H97" s="170"/>
      <c r="I97" s="170"/>
      <c r="J97" s="170"/>
      <c r="K97" s="170"/>
      <c r="L97" s="170"/>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c r="M1021" s="46"/>
      <c r="N1021" s="46"/>
      <c r="O1021" s="46"/>
    </row>
    <row r="1022" spans="1:15" x14ac:dyDescent="0.25">
      <c r="A1022" s="46"/>
      <c r="B1022" s="46"/>
      <c r="C1022" s="46"/>
      <c r="D1022" s="46"/>
      <c r="E1022" s="46"/>
      <c r="F1022" s="46"/>
      <c r="G1022" s="46"/>
      <c r="H1022" s="46"/>
      <c r="I1022" s="46"/>
      <c r="J1022" s="46"/>
      <c r="K1022" s="46"/>
      <c r="L1022" s="46"/>
      <c r="M1022" s="46"/>
      <c r="N1022" s="46"/>
      <c r="O1022" s="46"/>
    </row>
    <row r="1023" spans="1:15" x14ac:dyDescent="0.25">
      <c r="A1023" s="46"/>
      <c r="B1023" s="46"/>
      <c r="C1023" s="46"/>
      <c r="D1023" s="46"/>
      <c r="E1023" s="46"/>
      <c r="F1023" s="46"/>
      <c r="G1023" s="46"/>
      <c r="H1023" s="46"/>
      <c r="I1023" s="46"/>
      <c r="J1023" s="46"/>
      <c r="K1023" s="46"/>
      <c r="L1023" s="46"/>
      <c r="M1023" s="46"/>
      <c r="N1023" s="46"/>
      <c r="O1023" s="46"/>
    </row>
    <row r="1024" spans="1:15" x14ac:dyDescent="0.25">
      <c r="A1024" s="46"/>
      <c r="B1024" s="46"/>
      <c r="C1024" s="46"/>
      <c r="D1024" s="46"/>
      <c r="E1024" s="46"/>
      <c r="F1024" s="46"/>
      <c r="G1024" s="46"/>
      <c r="H1024" s="46"/>
      <c r="I1024" s="46"/>
      <c r="J1024" s="46"/>
      <c r="K1024" s="46"/>
      <c r="L1024" s="46"/>
      <c r="M1024" s="46"/>
      <c r="N1024" s="46"/>
      <c r="O1024" s="46"/>
    </row>
    <row r="1025" spans="1:15" x14ac:dyDescent="0.25">
      <c r="A1025" s="46"/>
      <c r="B1025" s="46"/>
      <c r="C1025" s="46"/>
      <c r="D1025" s="46"/>
      <c r="E1025" s="46"/>
      <c r="F1025" s="46"/>
      <c r="G1025" s="46"/>
      <c r="H1025" s="46"/>
      <c r="I1025" s="46"/>
      <c r="J1025" s="46"/>
      <c r="K1025" s="46"/>
      <c r="L1025" s="46"/>
      <c r="M1025" s="46"/>
      <c r="N1025" s="46"/>
      <c r="O1025" s="46"/>
    </row>
    <row r="1026" spans="1:15" x14ac:dyDescent="0.25">
      <c r="A1026" s="46"/>
      <c r="B1026" s="46"/>
      <c r="C1026" s="46"/>
      <c r="D1026" s="46"/>
      <c r="E1026" s="46"/>
      <c r="F1026" s="46"/>
      <c r="G1026" s="46"/>
      <c r="H1026" s="46"/>
      <c r="I1026" s="46"/>
      <c r="J1026" s="46"/>
      <c r="K1026" s="46"/>
      <c r="L1026" s="46"/>
      <c r="M1026" s="46"/>
      <c r="N1026" s="46"/>
      <c r="O1026" s="46"/>
    </row>
    <row r="1027" spans="1:15" x14ac:dyDescent="0.25">
      <c r="A1027" s="46"/>
      <c r="B1027" s="46"/>
      <c r="C1027" s="46"/>
      <c r="D1027" s="46"/>
      <c r="E1027" s="46"/>
      <c r="F1027" s="46"/>
      <c r="G1027" s="46"/>
      <c r="H1027" s="46"/>
      <c r="I1027" s="46"/>
      <c r="J1027" s="46"/>
      <c r="K1027" s="46"/>
      <c r="L1027" s="46"/>
      <c r="M1027" s="46"/>
      <c r="N1027" s="46"/>
      <c r="O1027" s="46"/>
    </row>
    <row r="1028" spans="1:15" x14ac:dyDescent="0.25">
      <c r="A1028" s="46"/>
      <c r="B1028" s="46"/>
      <c r="C1028" s="46"/>
      <c r="D1028" s="46"/>
      <c r="E1028" s="46"/>
      <c r="F1028" s="46"/>
      <c r="G1028" s="46"/>
      <c r="H1028" s="46"/>
      <c r="I1028" s="46"/>
      <c r="J1028" s="46"/>
      <c r="K1028" s="46"/>
      <c r="L1028" s="46"/>
      <c r="M1028" s="46"/>
      <c r="N1028" s="46"/>
      <c r="O1028" s="46"/>
    </row>
    <row r="1029" spans="1:15" x14ac:dyDescent="0.25">
      <c r="A1029" s="46"/>
      <c r="B1029" s="46"/>
      <c r="C1029" s="46"/>
      <c r="D1029" s="46"/>
      <c r="E1029" s="46"/>
      <c r="F1029" s="46"/>
      <c r="G1029" s="46"/>
      <c r="H1029" s="46"/>
      <c r="I1029" s="46"/>
      <c r="J1029" s="46"/>
      <c r="K1029" s="46"/>
      <c r="L1029" s="46"/>
      <c r="M1029" s="46"/>
      <c r="N1029" s="46"/>
      <c r="O1029" s="46"/>
    </row>
    <row r="1030" spans="1:15" x14ac:dyDescent="0.25">
      <c r="A1030" s="46"/>
      <c r="B1030" s="46"/>
      <c r="C1030" s="46"/>
      <c r="D1030" s="46"/>
      <c r="E1030" s="46"/>
      <c r="F1030" s="46"/>
      <c r="G1030" s="46"/>
      <c r="H1030" s="46"/>
      <c r="I1030" s="46"/>
      <c r="J1030" s="46"/>
      <c r="K1030" s="46"/>
      <c r="L1030" s="46"/>
      <c r="M1030" s="46"/>
      <c r="N1030" s="46"/>
      <c r="O1030" s="46"/>
    </row>
    <row r="1031" spans="1:15" x14ac:dyDescent="0.25">
      <c r="A1031" s="46"/>
      <c r="B1031" s="46"/>
      <c r="C1031" s="46"/>
      <c r="D1031" s="46"/>
      <c r="E1031" s="46"/>
      <c r="F1031" s="46"/>
      <c r="G1031" s="46"/>
      <c r="H1031" s="46"/>
      <c r="I1031" s="46"/>
      <c r="J1031" s="46"/>
      <c r="K1031" s="46"/>
      <c r="L1031" s="46"/>
    </row>
    <row r="1032" spans="1:15" x14ac:dyDescent="0.25">
      <c r="A1032" s="46"/>
      <c r="B1032" s="46"/>
      <c r="C1032" s="46"/>
      <c r="D1032" s="46"/>
      <c r="E1032" s="46"/>
      <c r="F1032" s="46"/>
      <c r="G1032" s="46"/>
      <c r="H1032" s="46"/>
      <c r="I1032" s="46"/>
      <c r="J1032" s="46"/>
      <c r="K1032" s="46"/>
      <c r="L1032" s="46"/>
    </row>
    <row r="1033" spans="1:15" x14ac:dyDescent="0.25">
      <c r="A1033" s="46"/>
      <c r="B1033" s="46"/>
      <c r="C1033" s="46"/>
      <c r="D1033" s="46"/>
      <c r="E1033" s="46"/>
      <c r="F1033" s="46"/>
      <c r="G1033" s="46"/>
      <c r="H1033" s="46"/>
      <c r="I1033" s="46"/>
      <c r="J1033" s="46"/>
      <c r="K1033" s="46"/>
      <c r="L1033" s="46"/>
    </row>
    <row r="1034" spans="1:15" x14ac:dyDescent="0.25">
      <c r="A1034" s="46"/>
      <c r="B1034" s="46"/>
      <c r="C1034" s="46"/>
      <c r="D1034" s="46"/>
      <c r="E1034" s="46"/>
      <c r="F1034" s="46"/>
      <c r="G1034" s="46"/>
      <c r="H1034" s="46"/>
      <c r="I1034" s="46"/>
      <c r="J1034" s="46"/>
      <c r="K1034" s="46"/>
      <c r="L1034" s="46"/>
    </row>
    <row r="1035" spans="1:15" x14ac:dyDescent="0.25">
      <c r="A1035" s="46"/>
      <c r="B1035" s="46"/>
      <c r="C1035" s="46"/>
      <c r="D1035" s="46"/>
      <c r="E1035" s="46"/>
      <c r="F1035" s="46"/>
      <c r="G1035" s="46"/>
      <c r="H1035" s="46"/>
      <c r="I1035" s="46"/>
      <c r="J1035" s="46"/>
      <c r="K1035" s="46"/>
      <c r="L1035" s="46"/>
    </row>
    <row r="1036" spans="1:15" x14ac:dyDescent="0.25">
      <c r="A1036" s="46"/>
      <c r="B1036" s="46"/>
      <c r="C1036" s="46"/>
      <c r="D1036" s="46"/>
      <c r="E1036" s="46"/>
      <c r="F1036" s="46"/>
      <c r="G1036" s="46"/>
      <c r="H1036" s="46"/>
      <c r="I1036" s="46"/>
      <c r="J1036" s="46"/>
      <c r="K1036" s="46"/>
      <c r="L1036" s="46"/>
    </row>
    <row r="1037" spans="1:15" x14ac:dyDescent="0.25">
      <c r="A1037" s="46"/>
      <c r="B1037" s="46"/>
      <c r="C1037" s="46"/>
      <c r="D1037" s="46"/>
      <c r="E1037" s="46"/>
      <c r="F1037" s="46"/>
      <c r="G1037" s="46"/>
      <c r="H1037" s="46"/>
      <c r="I1037" s="46"/>
      <c r="J1037" s="46"/>
      <c r="K1037" s="46"/>
      <c r="L1037" s="46"/>
    </row>
    <row r="1038" spans="1:15" x14ac:dyDescent="0.25">
      <c r="A1038" s="46"/>
      <c r="B1038" s="46"/>
      <c r="C1038" s="46"/>
      <c r="D1038" s="46"/>
      <c r="E1038" s="46"/>
      <c r="F1038" s="46"/>
      <c r="G1038" s="46"/>
      <c r="H1038" s="46"/>
      <c r="I1038" s="46"/>
      <c r="J1038" s="46"/>
      <c r="K1038" s="46"/>
      <c r="L1038" s="46"/>
    </row>
    <row r="1039" spans="1:15" x14ac:dyDescent="0.25">
      <c r="A1039" s="46"/>
      <c r="B1039" s="46"/>
      <c r="C1039" s="46"/>
      <c r="D1039" s="46"/>
      <c r="E1039" s="46"/>
      <c r="F1039" s="46"/>
      <c r="G1039" s="46"/>
      <c r="H1039" s="46"/>
      <c r="I1039" s="46"/>
      <c r="J1039" s="46"/>
      <c r="K1039" s="46"/>
      <c r="L1039" s="46"/>
    </row>
    <row r="1040" spans="1:15"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row r="1046" spans="1:12" x14ac:dyDescent="0.25">
      <c r="A1046" s="46"/>
      <c r="B1046" s="46"/>
      <c r="C1046" s="46"/>
      <c r="D1046" s="46"/>
      <c r="E1046" s="46"/>
      <c r="F1046" s="46"/>
      <c r="G1046" s="46"/>
      <c r="H1046" s="46"/>
      <c r="I1046" s="46"/>
      <c r="J1046" s="46"/>
      <c r="K1046" s="46"/>
      <c r="L1046" s="46"/>
    </row>
    <row r="1047" spans="1:12" x14ac:dyDescent="0.25">
      <c r="A1047" s="46"/>
      <c r="B1047" s="46"/>
      <c r="C1047" s="46"/>
      <c r="D1047" s="46"/>
      <c r="E1047" s="46"/>
      <c r="F1047" s="46"/>
      <c r="G1047" s="46"/>
      <c r="H1047" s="46"/>
      <c r="I1047" s="46"/>
      <c r="J1047" s="46"/>
      <c r="K1047" s="46"/>
      <c r="L1047" s="46"/>
    </row>
    <row r="1048" spans="1:12" x14ac:dyDescent="0.25">
      <c r="A1048" s="46"/>
      <c r="B1048" s="46"/>
      <c r="C1048" s="46"/>
      <c r="D1048" s="46"/>
      <c r="E1048" s="46"/>
      <c r="F1048" s="46"/>
      <c r="G1048" s="46"/>
      <c r="H1048" s="46"/>
      <c r="I1048" s="46"/>
      <c r="J1048" s="46"/>
      <c r="K1048" s="46"/>
      <c r="L1048" s="46"/>
    </row>
    <row r="1049" spans="1:12" x14ac:dyDescent="0.25">
      <c r="A1049" s="46"/>
      <c r="B1049" s="46"/>
      <c r="C1049" s="46"/>
      <c r="D1049" s="46"/>
      <c r="E1049" s="46"/>
      <c r="F1049" s="46"/>
      <c r="G1049" s="46"/>
      <c r="H1049" s="46"/>
      <c r="I1049" s="46"/>
      <c r="J1049" s="46"/>
      <c r="K1049" s="46"/>
      <c r="L1049" s="46"/>
    </row>
    <row r="1050" spans="1:12" x14ac:dyDescent="0.25">
      <c r="A1050" s="46"/>
      <c r="B1050" s="46"/>
      <c r="C1050" s="46"/>
      <c r="D1050" s="46"/>
      <c r="E1050" s="46"/>
      <c r="F1050" s="46"/>
      <c r="G1050" s="46"/>
      <c r="H1050" s="46"/>
      <c r="I1050" s="46"/>
      <c r="J1050" s="46"/>
      <c r="K1050" s="46"/>
      <c r="L1050" s="46"/>
    </row>
    <row r="1051" spans="1:12" x14ac:dyDescent="0.25">
      <c r="A1051" s="46"/>
      <c r="B1051" s="46"/>
      <c r="C1051" s="46"/>
      <c r="D1051" s="46"/>
      <c r="E1051" s="46"/>
      <c r="F1051" s="46"/>
      <c r="G1051" s="46"/>
      <c r="H1051" s="46"/>
      <c r="I1051" s="46"/>
      <c r="J1051" s="46"/>
      <c r="K1051" s="46"/>
      <c r="L1051" s="46"/>
    </row>
    <row r="1052" spans="1:12" x14ac:dyDescent="0.25">
      <c r="A1052" s="46"/>
      <c r="B1052" s="46"/>
      <c r="C1052" s="46"/>
      <c r="D1052" s="46"/>
      <c r="E1052" s="46"/>
      <c r="F1052" s="46"/>
      <c r="G1052" s="46"/>
      <c r="H1052" s="46"/>
      <c r="I1052" s="46"/>
      <c r="J1052" s="46"/>
      <c r="K1052" s="46"/>
      <c r="L1052" s="46"/>
    </row>
    <row r="1053" spans="1:12" x14ac:dyDescent="0.25">
      <c r="A1053" s="46"/>
      <c r="B1053" s="46"/>
      <c r="C1053" s="46"/>
      <c r="D1053" s="46"/>
      <c r="E1053" s="46"/>
      <c r="F1053" s="46"/>
      <c r="G1053" s="46"/>
      <c r="H1053" s="46"/>
      <c r="I1053" s="46"/>
      <c r="J1053" s="46"/>
      <c r="K1053" s="46"/>
      <c r="L1053" s="46"/>
    </row>
    <row r="1054" spans="1:12" x14ac:dyDescent="0.25">
      <c r="A1054" s="46"/>
      <c r="B1054" s="46"/>
      <c r="C1054" s="46"/>
      <c r="D1054" s="46"/>
      <c r="E1054" s="46"/>
      <c r="F1054" s="46"/>
      <c r="G1054" s="46"/>
      <c r="H1054" s="46"/>
      <c r="I1054" s="46"/>
      <c r="J1054" s="46"/>
      <c r="K1054" s="46"/>
      <c r="L1054" s="46"/>
    </row>
    <row r="1055" spans="1:12" x14ac:dyDescent="0.25">
      <c r="A1055" s="46"/>
      <c r="B1055" s="46"/>
      <c r="C1055" s="46"/>
      <c r="D1055" s="46"/>
      <c r="E1055" s="46"/>
      <c r="F1055" s="46"/>
      <c r="G1055" s="46"/>
      <c r="H1055" s="46"/>
      <c r="I1055" s="46"/>
      <c r="J1055" s="46"/>
      <c r="K1055" s="46"/>
      <c r="L1055" s="46"/>
    </row>
  </sheetData>
  <customSheetViews>
    <customSheetView guid="{975DAA09-9550-4CAB-8F1B-4F8EF2AAE3ED}">
      <selection activeCell="G29" sqref="G29:L29"/>
      <pageMargins left="0.7" right="0.7" top="0.75" bottom="0.75" header="0.3" footer="0.3"/>
    </customSheetView>
    <customSheetView guid="{18176276-2D11-4656-A609-BDCC49F520E1}">
      <pageMargins left="0.7" right="0.7" top="0.75" bottom="0.75" header="0.3" footer="0.3"/>
    </customSheetView>
    <customSheetView guid="{2725D15F-FEB8-4317-86A6-4706945C3826}">
      <selection activeCell="G29" sqref="G29:L29"/>
      <pageMargins left="0.7" right="0.7" top="0.75" bottom="0.75" header="0.3" footer="0.3"/>
    </customSheetView>
  </customSheetViews>
  <mergeCells count="161">
    <mergeCell ref="A36:F36"/>
    <mergeCell ref="G36:L36"/>
    <mergeCell ref="A37:F37"/>
    <mergeCell ref="G37:L37"/>
    <mergeCell ref="A38:F38"/>
    <mergeCell ref="G38:L38"/>
    <mergeCell ref="A39:F39"/>
    <mergeCell ref="G39:L39"/>
    <mergeCell ref="A40:F40"/>
    <mergeCell ref="G40:L40"/>
    <mergeCell ref="A70:F70"/>
    <mergeCell ref="G70:L70"/>
    <mergeCell ref="A66:F66"/>
    <mergeCell ref="G66:L66"/>
    <mergeCell ref="A67:F67"/>
    <mergeCell ref="G67:L67"/>
    <mergeCell ref="A68:F68"/>
    <mergeCell ref="G68:L68"/>
    <mergeCell ref="A30:F30"/>
    <mergeCell ref="G30:L30"/>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28:F28"/>
    <mergeCell ref="G28:L28"/>
    <mergeCell ref="A29:F29"/>
    <mergeCell ref="A35:F35"/>
    <mergeCell ref="G31:L31"/>
    <mergeCell ref="G32:L32"/>
    <mergeCell ref="G33:L33"/>
    <mergeCell ref="G34:L34"/>
    <mergeCell ref="G35:L35"/>
    <mergeCell ref="G73:L73"/>
    <mergeCell ref="G74:L74"/>
    <mergeCell ref="A5:L5"/>
    <mergeCell ref="A7:L7"/>
    <mergeCell ref="A9:L9"/>
    <mergeCell ref="A10:L10"/>
    <mergeCell ref="A12:L12"/>
    <mergeCell ref="A13:L13"/>
    <mergeCell ref="A15:L15"/>
    <mergeCell ref="A16:L16"/>
    <mergeCell ref="A18:L18"/>
    <mergeCell ref="G29:L29"/>
    <mergeCell ref="A31:F31"/>
    <mergeCell ref="A32:F32"/>
    <mergeCell ref="A33:F33"/>
    <mergeCell ref="A34:F34"/>
    <mergeCell ref="A69:F69"/>
    <mergeCell ref="G69:L69"/>
    <mergeCell ref="A21:F21"/>
    <mergeCell ref="G21:L21"/>
    <mergeCell ref="A26:F26"/>
    <mergeCell ref="G26:L26"/>
    <mergeCell ref="A27:F27"/>
    <mergeCell ref="G27:L27"/>
    <mergeCell ref="A91:F91"/>
    <mergeCell ref="G91:L91"/>
    <mergeCell ref="A77:F77"/>
    <mergeCell ref="G77:L77"/>
    <mergeCell ref="A78:F78"/>
    <mergeCell ref="G78:L78"/>
    <mergeCell ref="A79:F79"/>
    <mergeCell ref="G79:L79"/>
    <mergeCell ref="A20:F20"/>
    <mergeCell ref="G20:L20"/>
    <mergeCell ref="A22:F22"/>
    <mergeCell ref="G22:L22"/>
    <mergeCell ref="A23:F23"/>
    <mergeCell ref="G23:L23"/>
    <mergeCell ref="A24:F24"/>
    <mergeCell ref="G24:L24"/>
    <mergeCell ref="A25:F25"/>
    <mergeCell ref="G25:L25"/>
    <mergeCell ref="A71:F71"/>
    <mergeCell ref="A72:F72"/>
    <mergeCell ref="A73:F73"/>
    <mergeCell ref="A74:F74"/>
    <mergeCell ref="G71:L71"/>
    <mergeCell ref="G72:L72"/>
    <mergeCell ref="A83:F83"/>
    <mergeCell ref="G83:L83"/>
    <mergeCell ref="A84:F84"/>
    <mergeCell ref="G84:L84"/>
    <mergeCell ref="A92:F92"/>
    <mergeCell ref="G92:L92"/>
    <mergeCell ref="A93:F93"/>
    <mergeCell ref="G93:L97"/>
    <mergeCell ref="A94:F94"/>
    <mergeCell ref="A95:F95"/>
    <mergeCell ref="A96:F96"/>
    <mergeCell ref="A97:F97"/>
    <mergeCell ref="A85:F85"/>
    <mergeCell ref="G85:L85"/>
    <mergeCell ref="A86:F86"/>
    <mergeCell ref="G86:L86"/>
    <mergeCell ref="A87:F87"/>
    <mergeCell ref="G87:L87"/>
    <mergeCell ref="A88:F88"/>
    <mergeCell ref="G88:L88"/>
    <mergeCell ref="A89:F89"/>
    <mergeCell ref="G89:L89"/>
    <mergeCell ref="A90:F90"/>
    <mergeCell ref="G90:L90"/>
    <mergeCell ref="A75:F75"/>
    <mergeCell ref="G75:L75"/>
    <mergeCell ref="A76:F76"/>
    <mergeCell ref="G76:L76"/>
    <mergeCell ref="A80:F80"/>
    <mergeCell ref="G80:L80"/>
    <mergeCell ref="A81:F81"/>
    <mergeCell ref="G81:L81"/>
    <mergeCell ref="A82:F82"/>
    <mergeCell ref="G82:L82"/>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8.7109375" defaultRowHeight="11.45" customHeight="1" x14ac:dyDescent="0.25"/>
  <cols>
    <col min="1" max="1" width="2.4257812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0" t="s">
        <v>531</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ht="15.75" x14ac:dyDescent="0.25">
      <c r="A8" s="112" t="s">
        <v>527</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8" t="s">
        <v>4</v>
      </c>
      <c r="B9" s="108"/>
      <c r="C9" s="108"/>
      <c r="D9" s="108"/>
      <c r="E9" s="108"/>
      <c r="F9" s="108"/>
      <c r="G9" s="108"/>
      <c r="H9" s="108"/>
      <c r="I9" s="108"/>
      <c r="J9" s="108"/>
      <c r="K9" s="108"/>
      <c r="L9" s="108"/>
      <c r="M9" s="108"/>
      <c r="N9" s="108"/>
      <c r="O9" s="108"/>
      <c r="P9" s="108"/>
      <c r="Q9" s="108"/>
      <c r="R9" s="108"/>
      <c r="S9" s="108"/>
      <c r="T9" s="108"/>
    </row>
    <row r="11" spans="1:20" ht="15.75" x14ac:dyDescent="0.25">
      <c r="A11" s="112" t="s">
        <v>421</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ht="15.75" x14ac:dyDescent="0.25">
      <c r="A14" s="106" t="s">
        <v>482</v>
      </c>
      <c r="B14" s="107"/>
      <c r="C14" s="107"/>
      <c r="D14" s="107"/>
      <c r="E14" s="107"/>
      <c r="F14" s="107"/>
      <c r="G14" s="107"/>
      <c r="H14" s="107"/>
      <c r="I14" s="107"/>
      <c r="J14" s="107"/>
      <c r="K14" s="107"/>
      <c r="L14" s="107"/>
      <c r="M14" s="107"/>
      <c r="N14" s="107"/>
      <c r="O14" s="107"/>
      <c r="P14" s="107"/>
      <c r="Q14" s="107"/>
      <c r="R14" s="107"/>
      <c r="S14" s="107"/>
      <c r="T14" s="107"/>
    </row>
    <row r="15" spans="1:20" s="1" customFormat="1" ht="15.75"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18.75" x14ac:dyDescent="0.3">
      <c r="B16" s="114" t="s">
        <v>37</v>
      </c>
      <c r="C16" s="114"/>
      <c r="D16" s="114"/>
      <c r="E16" s="114"/>
      <c r="F16" s="114"/>
      <c r="G16" s="114"/>
      <c r="H16" s="114"/>
      <c r="I16" s="114"/>
      <c r="J16" s="114"/>
      <c r="K16" s="114"/>
      <c r="L16" s="114"/>
      <c r="M16" s="114"/>
      <c r="N16" s="114"/>
      <c r="O16" s="114"/>
      <c r="P16" s="114"/>
      <c r="Q16" s="114"/>
      <c r="R16" s="114"/>
      <c r="S16" s="114"/>
      <c r="T16" s="114"/>
    </row>
    <row r="17" spans="2:22" ht="11.45" customHeight="1"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113" t="s">
        <v>8</v>
      </c>
      <c r="C18" s="113" t="s">
        <v>38</v>
      </c>
      <c r="D18" s="113" t="s">
        <v>39</v>
      </c>
      <c r="E18" s="113" t="s">
        <v>40</v>
      </c>
      <c r="F18" s="113" t="s">
        <v>41</v>
      </c>
      <c r="G18" s="113" t="s">
        <v>42</v>
      </c>
      <c r="H18" s="113" t="s">
        <v>43</v>
      </c>
      <c r="I18" s="113" t="s">
        <v>44</v>
      </c>
      <c r="J18" s="113" t="s">
        <v>45</v>
      </c>
      <c r="K18" s="113" t="s">
        <v>46</v>
      </c>
      <c r="L18" s="113" t="s">
        <v>47</v>
      </c>
      <c r="M18" s="113" t="s">
        <v>48</v>
      </c>
      <c r="N18" s="113" t="s">
        <v>49</v>
      </c>
      <c r="O18" s="113" t="s">
        <v>50</v>
      </c>
      <c r="P18" s="113" t="s">
        <v>51</v>
      </c>
      <c r="Q18" s="113" t="s">
        <v>52</v>
      </c>
      <c r="R18" s="113" t="s">
        <v>53</v>
      </c>
      <c r="S18" s="113"/>
      <c r="T18" s="113" t="s">
        <v>54</v>
      </c>
      <c r="U18" s="43"/>
      <c r="V18" s="43"/>
    </row>
    <row r="19" spans="2:22" s="1" customFormat="1" ht="84.95" customHeight="1" x14ac:dyDescent="0.25">
      <c r="B19" s="113"/>
      <c r="C19" s="113"/>
      <c r="D19" s="113"/>
      <c r="E19" s="113"/>
      <c r="F19" s="113"/>
      <c r="G19" s="113"/>
      <c r="H19" s="113"/>
      <c r="I19" s="113"/>
      <c r="J19" s="113"/>
      <c r="K19" s="113"/>
      <c r="L19" s="113"/>
      <c r="M19" s="113"/>
      <c r="N19" s="113"/>
      <c r="O19" s="113"/>
      <c r="P19" s="113"/>
      <c r="Q19" s="113"/>
      <c r="R19" s="80" t="s">
        <v>55</v>
      </c>
      <c r="S19" s="80" t="s">
        <v>56</v>
      </c>
      <c r="T19" s="113"/>
      <c r="U19" s="43"/>
      <c r="V19" s="43"/>
    </row>
    <row r="20" spans="2:22" s="2" customFormat="1" ht="15.75" x14ac:dyDescent="0.25">
      <c r="B20" s="81">
        <v>1</v>
      </c>
      <c r="C20" s="81">
        <v>2</v>
      </c>
      <c r="D20" s="81">
        <v>3</v>
      </c>
      <c r="E20" s="81">
        <v>4</v>
      </c>
      <c r="F20" s="81">
        <v>5</v>
      </c>
      <c r="G20" s="81">
        <v>6</v>
      </c>
      <c r="H20" s="81">
        <v>7</v>
      </c>
      <c r="I20" s="81">
        <v>8</v>
      </c>
      <c r="J20" s="81">
        <v>9</v>
      </c>
      <c r="K20" s="81">
        <v>10</v>
      </c>
      <c r="L20" s="81">
        <v>11</v>
      </c>
      <c r="M20" s="81">
        <v>12</v>
      </c>
      <c r="N20" s="81">
        <v>13</v>
      </c>
      <c r="O20" s="81">
        <v>14</v>
      </c>
      <c r="P20" s="81">
        <v>15</v>
      </c>
      <c r="Q20" s="81">
        <v>16</v>
      </c>
      <c r="R20" s="81">
        <v>17</v>
      </c>
      <c r="S20" s="81">
        <v>18</v>
      </c>
      <c r="T20" s="81">
        <v>19</v>
      </c>
      <c r="U20" s="43"/>
      <c r="V20" s="43"/>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8.7109375"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0" t="s">
        <v>531</v>
      </c>
      <c r="C4" s="110"/>
      <c r="D4" s="110"/>
      <c r="E4" s="110"/>
      <c r="F4" s="110"/>
      <c r="G4" s="110"/>
      <c r="H4" s="110"/>
      <c r="I4" s="110"/>
      <c r="J4" s="110"/>
      <c r="K4" s="110"/>
      <c r="L4" s="110"/>
      <c r="M4" s="110"/>
      <c r="N4" s="110"/>
      <c r="O4" s="110"/>
      <c r="P4" s="110"/>
      <c r="Q4" s="110"/>
      <c r="R4" s="110"/>
      <c r="S4" s="110"/>
      <c r="T4" s="110"/>
    </row>
    <row r="6" spans="1:20"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0" ht="15.75" x14ac:dyDescent="0.25">
      <c r="A8" s="112" t="s">
        <v>527</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8" t="s">
        <v>4</v>
      </c>
      <c r="B9" s="108"/>
      <c r="C9" s="108"/>
      <c r="D9" s="108"/>
      <c r="E9" s="108"/>
      <c r="F9" s="108"/>
      <c r="G9" s="108"/>
      <c r="H9" s="108"/>
      <c r="I9" s="108"/>
      <c r="J9" s="108"/>
      <c r="K9" s="108"/>
      <c r="L9" s="108"/>
      <c r="M9" s="108"/>
      <c r="N9" s="108"/>
      <c r="O9" s="108"/>
      <c r="P9" s="108"/>
      <c r="Q9" s="108"/>
      <c r="R9" s="108"/>
      <c r="S9" s="108"/>
      <c r="T9" s="108"/>
    </row>
    <row r="11" spans="1:20" ht="15.75" x14ac:dyDescent="0.25">
      <c r="A11" s="112" t="s">
        <v>421</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ht="15.75" x14ac:dyDescent="0.25">
      <c r="A14" s="106" t="s">
        <v>482</v>
      </c>
      <c r="B14" s="107"/>
      <c r="C14" s="107"/>
      <c r="D14" s="107"/>
      <c r="E14" s="107"/>
      <c r="F14" s="107"/>
      <c r="G14" s="107"/>
      <c r="H14" s="107"/>
      <c r="I14" s="107"/>
      <c r="J14" s="107"/>
      <c r="K14" s="107"/>
      <c r="L14" s="107"/>
      <c r="M14" s="107"/>
      <c r="N14" s="107"/>
      <c r="O14" s="107"/>
      <c r="P14" s="107"/>
      <c r="Q14" s="107"/>
      <c r="R14" s="107"/>
      <c r="S14" s="107"/>
      <c r="T14" s="107"/>
    </row>
    <row r="15" spans="1:20" s="1" customFormat="1" ht="15.75"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2" s="3" customFormat="1" ht="18.75" x14ac:dyDescent="0.3">
      <c r="A17" s="109" t="s">
        <v>57</v>
      </c>
      <c r="B17" s="109"/>
      <c r="C17" s="109"/>
      <c r="D17" s="109"/>
      <c r="E17" s="109"/>
      <c r="F17" s="109"/>
      <c r="G17" s="109"/>
      <c r="H17" s="109"/>
      <c r="I17" s="109"/>
      <c r="J17" s="109"/>
      <c r="K17" s="109"/>
      <c r="L17" s="109"/>
      <c r="M17" s="109"/>
      <c r="N17" s="109"/>
      <c r="O17" s="109"/>
      <c r="P17" s="109"/>
      <c r="Q17" s="109"/>
      <c r="R17" s="109"/>
      <c r="S17" s="109"/>
      <c r="T17" s="109"/>
    </row>
    <row r="18" spans="1:22" s="1" customFormat="1" ht="15.75" x14ac:dyDescent="0.25">
      <c r="A18" s="43"/>
      <c r="B18" s="43"/>
      <c r="C18" s="43"/>
      <c r="D18" s="43"/>
      <c r="E18" s="43"/>
      <c r="F18" s="43"/>
      <c r="G18" s="43"/>
      <c r="H18" s="43"/>
      <c r="I18" s="43"/>
      <c r="J18" s="43"/>
      <c r="K18" s="43"/>
      <c r="L18" s="43"/>
      <c r="M18" s="43"/>
      <c r="N18" s="43"/>
      <c r="O18" s="43"/>
      <c r="P18" s="43"/>
      <c r="Q18" s="43"/>
      <c r="R18" s="43"/>
      <c r="S18" s="43"/>
      <c r="T18" s="43"/>
      <c r="U18" s="43"/>
      <c r="V18" s="43"/>
    </row>
    <row r="19" spans="1:22" s="1" customFormat="1" ht="15.75" x14ac:dyDescent="0.25">
      <c r="A19" s="113" t="s">
        <v>8</v>
      </c>
      <c r="B19" s="113" t="s">
        <v>58</v>
      </c>
      <c r="C19" s="113"/>
      <c r="D19" s="113" t="s">
        <v>59</v>
      </c>
      <c r="E19" s="113" t="s">
        <v>60</v>
      </c>
      <c r="F19" s="113"/>
      <c r="G19" s="113" t="s">
        <v>61</v>
      </c>
      <c r="H19" s="113"/>
      <c r="I19" s="113" t="s">
        <v>62</v>
      </c>
      <c r="J19" s="113"/>
      <c r="K19" s="113" t="s">
        <v>63</v>
      </c>
      <c r="L19" s="113" t="s">
        <v>64</v>
      </c>
      <c r="M19" s="113"/>
      <c r="N19" s="113" t="s">
        <v>65</v>
      </c>
      <c r="O19" s="113"/>
      <c r="P19" s="113" t="s">
        <v>66</v>
      </c>
      <c r="Q19" s="113" t="s">
        <v>67</v>
      </c>
      <c r="R19" s="113"/>
      <c r="S19" s="113" t="s">
        <v>68</v>
      </c>
      <c r="T19" s="113"/>
      <c r="U19" s="43"/>
      <c r="V19" s="43"/>
    </row>
    <row r="20" spans="1:22" s="1" customFormat="1" ht="78.75" x14ac:dyDescent="0.25">
      <c r="A20" s="113"/>
      <c r="B20" s="113"/>
      <c r="C20" s="113"/>
      <c r="D20" s="113"/>
      <c r="E20" s="113"/>
      <c r="F20" s="113"/>
      <c r="G20" s="113"/>
      <c r="H20" s="113"/>
      <c r="I20" s="113"/>
      <c r="J20" s="113"/>
      <c r="K20" s="113"/>
      <c r="L20" s="113"/>
      <c r="M20" s="113"/>
      <c r="N20" s="113"/>
      <c r="O20" s="113"/>
      <c r="P20" s="113"/>
      <c r="Q20" s="80" t="s">
        <v>69</v>
      </c>
      <c r="R20" s="80" t="s">
        <v>70</v>
      </c>
      <c r="S20" s="80" t="s">
        <v>71</v>
      </c>
      <c r="T20" s="80" t="s">
        <v>72</v>
      </c>
      <c r="U20" s="43"/>
      <c r="V20" s="43"/>
    </row>
    <row r="21" spans="1:22" s="1" customFormat="1" ht="15.75" x14ac:dyDescent="0.25">
      <c r="A21" s="113"/>
      <c r="B21" s="80" t="s">
        <v>73</v>
      </c>
      <c r="C21" s="80" t="s">
        <v>74</v>
      </c>
      <c r="D21" s="113"/>
      <c r="E21" s="80" t="s">
        <v>73</v>
      </c>
      <c r="F21" s="80" t="s">
        <v>74</v>
      </c>
      <c r="G21" s="80" t="s">
        <v>73</v>
      </c>
      <c r="H21" s="80" t="s">
        <v>74</v>
      </c>
      <c r="I21" s="80" t="s">
        <v>73</v>
      </c>
      <c r="J21" s="80" t="s">
        <v>74</v>
      </c>
      <c r="K21" s="80" t="s">
        <v>73</v>
      </c>
      <c r="L21" s="80" t="s">
        <v>73</v>
      </c>
      <c r="M21" s="80" t="s">
        <v>74</v>
      </c>
      <c r="N21" s="80" t="s">
        <v>73</v>
      </c>
      <c r="O21" s="80" t="s">
        <v>74</v>
      </c>
      <c r="P21" s="80" t="s">
        <v>73</v>
      </c>
      <c r="Q21" s="80" t="s">
        <v>73</v>
      </c>
      <c r="R21" s="80" t="s">
        <v>73</v>
      </c>
      <c r="S21" s="80" t="s">
        <v>73</v>
      </c>
      <c r="T21" s="80" t="s">
        <v>73</v>
      </c>
      <c r="U21" s="43"/>
      <c r="V21" s="43"/>
    </row>
    <row r="22" spans="1:22" s="1" customFormat="1" ht="15.75" x14ac:dyDescent="0.25">
      <c r="A22" s="81">
        <v>1</v>
      </c>
      <c r="B22" s="81">
        <v>2</v>
      </c>
      <c r="C22" s="81">
        <v>3</v>
      </c>
      <c r="D22" s="81">
        <v>4</v>
      </c>
      <c r="E22" s="81">
        <v>5</v>
      </c>
      <c r="F22" s="81">
        <v>6</v>
      </c>
      <c r="G22" s="81">
        <v>7</v>
      </c>
      <c r="H22" s="81">
        <v>8</v>
      </c>
      <c r="I22" s="81">
        <v>9</v>
      </c>
      <c r="J22" s="81">
        <v>10</v>
      </c>
      <c r="K22" s="81">
        <v>11</v>
      </c>
      <c r="L22" s="81">
        <v>12</v>
      </c>
      <c r="M22" s="81">
        <v>13</v>
      </c>
      <c r="N22" s="81">
        <v>14</v>
      </c>
      <c r="O22" s="81">
        <v>15</v>
      </c>
      <c r="P22" s="81">
        <v>16</v>
      </c>
      <c r="Q22" s="81">
        <v>17</v>
      </c>
      <c r="R22" s="81">
        <v>18</v>
      </c>
      <c r="S22" s="81">
        <v>19</v>
      </c>
      <c r="T22" s="81">
        <v>20</v>
      </c>
      <c r="U22" s="43"/>
      <c r="V22" s="43"/>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8.7109375"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10" t="s">
        <v>531</v>
      </c>
      <c r="C4" s="110"/>
      <c r="D4" s="110"/>
      <c r="E4" s="110"/>
      <c r="F4" s="110"/>
      <c r="G4" s="110"/>
      <c r="H4" s="110"/>
      <c r="I4" s="110"/>
      <c r="J4" s="110"/>
      <c r="K4" s="110"/>
      <c r="L4" s="110"/>
      <c r="M4" s="110"/>
      <c r="N4" s="110"/>
      <c r="O4" s="110"/>
      <c r="P4" s="110"/>
      <c r="Q4" s="110"/>
      <c r="R4" s="110"/>
      <c r="S4" s="110"/>
      <c r="T4" s="110"/>
    </row>
    <row r="6" spans="1:27" s="1" customFormat="1" ht="18.75" x14ac:dyDescent="0.3">
      <c r="A6" s="111" t="s">
        <v>3</v>
      </c>
      <c r="B6" s="111"/>
      <c r="C6" s="111"/>
      <c r="D6" s="111"/>
      <c r="E6" s="111"/>
      <c r="F6" s="111"/>
      <c r="G6" s="111"/>
      <c r="H6" s="111"/>
      <c r="I6" s="111"/>
      <c r="J6" s="111"/>
      <c r="K6" s="111"/>
      <c r="L6" s="111"/>
      <c r="M6" s="111"/>
      <c r="N6" s="111"/>
      <c r="O6" s="111"/>
      <c r="P6" s="111"/>
      <c r="Q6" s="111"/>
      <c r="R6" s="111"/>
      <c r="S6" s="111"/>
      <c r="T6" s="111"/>
    </row>
    <row r="8" spans="1:27" ht="15.75" x14ac:dyDescent="0.25">
      <c r="A8" s="112" t="s">
        <v>527</v>
      </c>
      <c r="B8" s="108"/>
      <c r="C8" s="108"/>
      <c r="D8" s="108"/>
      <c r="E8" s="108"/>
      <c r="F8" s="108"/>
      <c r="G8" s="108"/>
      <c r="H8" s="108"/>
      <c r="I8" s="108"/>
      <c r="J8" s="108"/>
      <c r="K8" s="108"/>
      <c r="L8" s="108"/>
      <c r="M8" s="108"/>
      <c r="N8" s="108"/>
      <c r="O8" s="108"/>
      <c r="P8" s="108"/>
      <c r="Q8" s="108"/>
      <c r="R8" s="108"/>
      <c r="S8" s="108"/>
      <c r="T8" s="108"/>
      <c r="U8"/>
      <c r="V8"/>
      <c r="W8"/>
      <c r="X8"/>
      <c r="Y8"/>
      <c r="Z8"/>
      <c r="AA8"/>
    </row>
    <row r="9" spans="1:27" s="1" customFormat="1" ht="15.75" x14ac:dyDescent="0.25">
      <c r="A9" s="108" t="s">
        <v>4</v>
      </c>
      <c r="B9" s="108"/>
      <c r="C9" s="108"/>
      <c r="D9" s="108"/>
      <c r="E9" s="108"/>
      <c r="F9" s="108"/>
      <c r="G9" s="108"/>
      <c r="H9" s="108"/>
      <c r="I9" s="108"/>
      <c r="J9" s="108"/>
      <c r="K9" s="108"/>
      <c r="L9" s="108"/>
      <c r="M9" s="108"/>
      <c r="N9" s="108"/>
      <c r="O9" s="108"/>
      <c r="P9" s="108"/>
      <c r="Q9" s="108"/>
      <c r="R9" s="108"/>
      <c r="S9" s="108"/>
      <c r="T9" s="108"/>
    </row>
    <row r="11" spans="1:27" ht="15.75" x14ac:dyDescent="0.25">
      <c r="A11" s="112" t="s">
        <v>421</v>
      </c>
      <c r="B11" s="108"/>
      <c r="C11" s="108"/>
      <c r="D11" s="108"/>
      <c r="E11" s="108"/>
      <c r="F11" s="108"/>
      <c r="G11" s="108"/>
      <c r="H11" s="108"/>
      <c r="I11" s="108"/>
      <c r="J11" s="108"/>
      <c r="K11" s="108"/>
      <c r="L11" s="108"/>
      <c r="M11" s="108"/>
      <c r="N11" s="108"/>
      <c r="O11" s="108"/>
      <c r="P11" s="108"/>
      <c r="Q11" s="108"/>
      <c r="R11" s="108"/>
      <c r="S11" s="108"/>
      <c r="T11" s="108"/>
      <c r="U11"/>
      <c r="V11"/>
      <c r="W11"/>
      <c r="X11"/>
      <c r="Y11"/>
      <c r="Z11"/>
      <c r="AA11"/>
    </row>
    <row r="12" spans="1:27" s="1" customFormat="1" ht="15.75"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7" ht="15.75" x14ac:dyDescent="0.25">
      <c r="A14" s="106" t="s">
        <v>482</v>
      </c>
      <c r="B14" s="107"/>
      <c r="C14" s="107"/>
      <c r="D14" s="107"/>
      <c r="E14" s="107"/>
      <c r="F14" s="107"/>
      <c r="G14" s="107"/>
      <c r="H14" s="107"/>
      <c r="I14" s="107"/>
      <c r="J14" s="107"/>
      <c r="K14" s="107"/>
      <c r="L14" s="107"/>
      <c r="M14" s="107"/>
      <c r="N14" s="107"/>
      <c r="O14" s="107"/>
      <c r="P14" s="107"/>
      <c r="Q14" s="107"/>
      <c r="R14" s="107"/>
      <c r="S14" s="107"/>
      <c r="T14" s="107"/>
      <c r="U14"/>
      <c r="V14"/>
      <c r="W14"/>
      <c r="X14"/>
      <c r="Y14"/>
      <c r="Z14"/>
      <c r="AA14"/>
    </row>
    <row r="15" spans="1:27" s="1" customFormat="1" ht="15.75"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9" s="3" customFormat="1" ht="18.75" x14ac:dyDescent="0.3">
      <c r="A17" s="109" t="s">
        <v>75</v>
      </c>
      <c r="B17" s="109"/>
      <c r="C17" s="109"/>
      <c r="D17" s="109"/>
      <c r="E17" s="109"/>
      <c r="F17" s="109"/>
      <c r="G17" s="109"/>
      <c r="H17" s="109"/>
      <c r="I17" s="109"/>
      <c r="J17" s="109"/>
      <c r="K17" s="109"/>
      <c r="L17" s="109"/>
      <c r="M17" s="109"/>
      <c r="N17" s="109"/>
      <c r="O17" s="109"/>
      <c r="P17" s="109"/>
      <c r="Q17" s="109"/>
      <c r="R17" s="109"/>
      <c r="S17" s="109"/>
      <c r="T17" s="109"/>
    </row>
    <row r="18" spans="1:29" ht="11.45" customHeight="1"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row>
    <row r="19" spans="1:29" s="1" customFormat="1" ht="15.75" x14ac:dyDescent="0.25">
      <c r="A19" s="113" t="s">
        <v>8</v>
      </c>
      <c r="B19" s="113" t="s">
        <v>76</v>
      </c>
      <c r="C19" s="113"/>
      <c r="D19" s="113" t="s">
        <v>77</v>
      </c>
      <c r="E19" s="113"/>
      <c r="F19" s="113" t="s">
        <v>47</v>
      </c>
      <c r="G19" s="113"/>
      <c r="H19" s="113"/>
      <c r="I19" s="113"/>
      <c r="J19" s="113" t="s">
        <v>78</v>
      </c>
      <c r="K19" s="113" t="s">
        <v>79</v>
      </c>
      <c r="L19" s="113"/>
      <c r="M19" s="113" t="s">
        <v>80</v>
      </c>
      <c r="N19" s="113"/>
      <c r="O19" s="113" t="s">
        <v>81</v>
      </c>
      <c r="P19" s="113"/>
      <c r="Q19" s="113" t="s">
        <v>82</v>
      </c>
      <c r="R19" s="113"/>
      <c r="S19" s="113" t="s">
        <v>83</v>
      </c>
      <c r="T19" s="113" t="s">
        <v>84</v>
      </c>
      <c r="U19" s="113" t="s">
        <v>85</v>
      </c>
      <c r="V19" s="113" t="s">
        <v>86</v>
      </c>
      <c r="W19" s="113"/>
      <c r="X19" s="113" t="s">
        <v>67</v>
      </c>
      <c r="Y19" s="113"/>
      <c r="Z19" s="113" t="s">
        <v>68</v>
      </c>
      <c r="AA19" s="113"/>
      <c r="AB19" s="43"/>
      <c r="AC19" s="43"/>
    </row>
    <row r="20" spans="1:29" s="1" customFormat="1" ht="78.75" x14ac:dyDescent="0.25">
      <c r="A20" s="113"/>
      <c r="B20" s="113"/>
      <c r="C20" s="113"/>
      <c r="D20" s="113"/>
      <c r="E20" s="113"/>
      <c r="F20" s="113" t="s">
        <v>87</v>
      </c>
      <c r="G20" s="113"/>
      <c r="H20" s="113" t="s">
        <v>88</v>
      </c>
      <c r="I20" s="113"/>
      <c r="J20" s="113"/>
      <c r="K20" s="113"/>
      <c r="L20" s="113"/>
      <c r="M20" s="113"/>
      <c r="N20" s="113"/>
      <c r="O20" s="113"/>
      <c r="P20" s="113"/>
      <c r="Q20" s="113"/>
      <c r="R20" s="113"/>
      <c r="S20" s="113"/>
      <c r="T20" s="113"/>
      <c r="U20" s="113"/>
      <c r="V20" s="113"/>
      <c r="W20" s="113"/>
      <c r="X20" s="80" t="s">
        <v>69</v>
      </c>
      <c r="Y20" s="80" t="s">
        <v>70</v>
      </c>
      <c r="Z20" s="80" t="s">
        <v>71</v>
      </c>
      <c r="AA20" s="80" t="s">
        <v>72</v>
      </c>
      <c r="AB20" s="43"/>
      <c r="AC20" s="43"/>
    </row>
    <row r="21" spans="1:29" s="1" customFormat="1" ht="15.75" x14ac:dyDescent="0.25">
      <c r="A21" s="113"/>
      <c r="B21" s="80" t="s">
        <v>73</v>
      </c>
      <c r="C21" s="80" t="s">
        <v>74</v>
      </c>
      <c r="D21" s="80" t="s">
        <v>73</v>
      </c>
      <c r="E21" s="80" t="s">
        <v>74</v>
      </c>
      <c r="F21" s="80" t="s">
        <v>73</v>
      </c>
      <c r="G21" s="80" t="s">
        <v>74</v>
      </c>
      <c r="H21" s="80" t="s">
        <v>73</v>
      </c>
      <c r="I21" s="80" t="s">
        <v>74</v>
      </c>
      <c r="J21" s="80" t="s">
        <v>73</v>
      </c>
      <c r="K21" s="80" t="s">
        <v>73</v>
      </c>
      <c r="L21" s="80" t="s">
        <v>74</v>
      </c>
      <c r="M21" s="80" t="s">
        <v>73</v>
      </c>
      <c r="N21" s="80" t="s">
        <v>74</v>
      </c>
      <c r="O21" s="80" t="s">
        <v>73</v>
      </c>
      <c r="P21" s="80" t="s">
        <v>74</v>
      </c>
      <c r="Q21" s="80" t="s">
        <v>73</v>
      </c>
      <c r="R21" s="80" t="s">
        <v>74</v>
      </c>
      <c r="S21" s="80" t="s">
        <v>73</v>
      </c>
      <c r="T21" s="80" t="s">
        <v>73</v>
      </c>
      <c r="U21" s="80" t="s">
        <v>73</v>
      </c>
      <c r="V21" s="80" t="s">
        <v>73</v>
      </c>
      <c r="W21" s="80" t="s">
        <v>74</v>
      </c>
      <c r="X21" s="80" t="s">
        <v>73</v>
      </c>
      <c r="Y21" s="80" t="s">
        <v>73</v>
      </c>
      <c r="Z21" s="80" t="s">
        <v>73</v>
      </c>
      <c r="AA21" s="80" t="s">
        <v>73</v>
      </c>
      <c r="AB21" s="43"/>
      <c r="AC21" s="43"/>
    </row>
    <row r="22" spans="1:29" s="1" customFormat="1" ht="15.75" x14ac:dyDescent="0.25">
      <c r="A22" s="81">
        <v>1</v>
      </c>
      <c r="B22" s="81">
        <v>2</v>
      </c>
      <c r="C22" s="81">
        <v>3</v>
      </c>
      <c r="D22" s="81">
        <v>4</v>
      </c>
      <c r="E22" s="81">
        <v>5</v>
      </c>
      <c r="F22" s="81">
        <v>6</v>
      </c>
      <c r="G22" s="81">
        <v>7</v>
      </c>
      <c r="H22" s="81">
        <v>8</v>
      </c>
      <c r="I22" s="81">
        <v>9</v>
      </c>
      <c r="J22" s="81">
        <v>10</v>
      </c>
      <c r="K22" s="81">
        <v>11</v>
      </c>
      <c r="L22" s="81">
        <v>12</v>
      </c>
      <c r="M22" s="81">
        <v>13</v>
      </c>
      <c r="N22" s="81">
        <v>14</v>
      </c>
      <c r="O22" s="81">
        <v>15</v>
      </c>
      <c r="P22" s="81">
        <v>16</v>
      </c>
      <c r="Q22" s="81">
        <v>19</v>
      </c>
      <c r="R22" s="81">
        <v>20</v>
      </c>
      <c r="S22" s="81">
        <v>21</v>
      </c>
      <c r="T22" s="81">
        <v>22</v>
      </c>
      <c r="U22" s="81">
        <v>23</v>
      </c>
      <c r="V22" s="81">
        <v>24</v>
      </c>
      <c r="W22" s="81">
        <v>25</v>
      </c>
      <c r="X22" s="81">
        <v>26</v>
      </c>
      <c r="Y22" s="81">
        <v>27</v>
      </c>
      <c r="Z22" s="81">
        <v>28</v>
      </c>
      <c r="AA22" s="81">
        <v>29</v>
      </c>
      <c r="AB22" s="43"/>
      <c r="AC22" s="43"/>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workbookViewId="0">
      <selection activeCell="A21" sqref="A21:C21"/>
    </sheetView>
  </sheetViews>
  <sheetFormatPr defaultColWidth="8.7109375" defaultRowHeight="15.75" x14ac:dyDescent="0.25"/>
  <cols>
    <col min="1" max="1" width="6.140625" style="4"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10" t="s">
        <v>531</v>
      </c>
      <c r="B5" s="110"/>
      <c r="C5" s="110"/>
    </row>
    <row r="7" spans="1:3" ht="18.75" x14ac:dyDescent="0.3">
      <c r="A7" s="111" t="s">
        <v>3</v>
      </c>
      <c r="B7" s="111"/>
      <c r="C7" s="111"/>
    </row>
    <row r="9" spans="1:3" x14ac:dyDescent="0.25">
      <c r="A9" s="112" t="s">
        <v>527</v>
      </c>
      <c r="B9" s="108"/>
      <c r="C9" s="108"/>
    </row>
    <row r="10" spans="1:3" x14ac:dyDescent="0.25">
      <c r="A10" s="108" t="s">
        <v>4</v>
      </c>
      <c r="B10" s="108"/>
      <c r="C10" s="108"/>
    </row>
    <row r="12" spans="1:3" x14ac:dyDescent="0.25">
      <c r="A12" s="112" t="s">
        <v>421</v>
      </c>
      <c r="B12" s="108"/>
      <c r="C12" s="108"/>
    </row>
    <row r="13" spans="1:3" x14ac:dyDescent="0.25">
      <c r="A13" s="108" t="s">
        <v>5</v>
      </c>
      <c r="B13" s="108"/>
      <c r="C13" s="108"/>
    </row>
    <row r="15" spans="1:3" x14ac:dyDescent="0.25">
      <c r="A15" s="106" t="s">
        <v>482</v>
      </c>
      <c r="B15" s="107"/>
      <c r="C15" s="107"/>
    </row>
    <row r="16" spans="1:3" x14ac:dyDescent="0.25">
      <c r="A16" s="108" t="s">
        <v>6</v>
      </c>
      <c r="B16" s="108"/>
      <c r="C16" s="108"/>
    </row>
    <row r="18" spans="1:5" ht="18.75" x14ac:dyDescent="0.3">
      <c r="A18" s="114" t="s">
        <v>89</v>
      </c>
      <c r="B18" s="114"/>
      <c r="C18" s="114"/>
    </row>
    <row r="19" spans="1:5" x14ac:dyDescent="0.25">
      <c r="A19" s="44"/>
      <c r="B19" s="43"/>
      <c r="C19" s="43"/>
      <c r="D19" s="44"/>
      <c r="E19" s="44"/>
    </row>
    <row r="20" spans="1:5" ht="31.5" x14ac:dyDescent="0.25">
      <c r="A20" s="80" t="s">
        <v>8</v>
      </c>
      <c r="B20" s="80" t="s">
        <v>9</v>
      </c>
      <c r="C20" s="80" t="s">
        <v>10</v>
      </c>
      <c r="D20" s="44"/>
      <c r="E20" s="44"/>
    </row>
    <row r="21" spans="1:5" x14ac:dyDescent="0.25">
      <c r="A21" s="81">
        <v>1</v>
      </c>
      <c r="B21" s="81">
        <v>2</v>
      </c>
      <c r="C21" s="81">
        <v>3</v>
      </c>
      <c r="D21" s="44"/>
      <c r="E21" s="44"/>
    </row>
    <row r="22" spans="1:5" ht="31.5" x14ac:dyDescent="0.25">
      <c r="A22" s="83">
        <v>1</v>
      </c>
      <c r="B22" s="82" t="s">
        <v>90</v>
      </c>
      <c r="C22" s="80" t="s">
        <v>483</v>
      </c>
      <c r="D22" s="44"/>
      <c r="E22" s="44"/>
    </row>
    <row r="23" spans="1:5" ht="31.5" x14ac:dyDescent="0.25">
      <c r="A23" s="83">
        <v>2</v>
      </c>
      <c r="B23" s="82" t="s">
        <v>91</v>
      </c>
      <c r="C23" s="80" t="s">
        <v>410</v>
      </c>
      <c r="D23" s="44"/>
      <c r="E23" s="44"/>
    </row>
    <row r="24" spans="1:5" ht="47.25" x14ac:dyDescent="0.25">
      <c r="A24" s="83">
        <v>3</v>
      </c>
      <c r="B24" s="82" t="s">
        <v>92</v>
      </c>
      <c r="C24" s="80" t="s">
        <v>422</v>
      </c>
      <c r="D24" s="44"/>
      <c r="E24" s="44"/>
    </row>
    <row r="25" spans="1:5" ht="31.5" x14ac:dyDescent="0.25">
      <c r="A25" s="83">
        <v>4</v>
      </c>
      <c r="B25" s="82" t="s">
        <v>93</v>
      </c>
      <c r="C25" s="80" t="s">
        <v>509</v>
      </c>
      <c r="D25" s="44"/>
      <c r="E25" s="44"/>
    </row>
    <row r="26" spans="1:5" ht="31.5" x14ac:dyDescent="0.25">
      <c r="A26" s="83">
        <v>5</v>
      </c>
      <c r="B26" s="82" t="s">
        <v>94</v>
      </c>
      <c r="C26" s="48" t="s">
        <v>413</v>
      </c>
      <c r="D26" s="44"/>
      <c r="E26" s="44"/>
    </row>
    <row r="27" spans="1:5" ht="31.5" x14ac:dyDescent="0.25">
      <c r="A27" s="83">
        <v>6</v>
      </c>
      <c r="B27" s="47" t="s">
        <v>95</v>
      </c>
      <c r="C27" s="49" t="s">
        <v>510</v>
      </c>
      <c r="D27" s="44"/>
      <c r="E27" s="44"/>
    </row>
    <row r="28" spans="1:5" ht="31.5" x14ac:dyDescent="0.25">
      <c r="A28" s="83">
        <v>7</v>
      </c>
      <c r="B28" s="82" t="s">
        <v>96</v>
      </c>
      <c r="C28" s="51">
        <v>2011</v>
      </c>
      <c r="D28" s="44"/>
      <c r="E28" s="44"/>
    </row>
    <row r="29" spans="1:5" ht="31.5" x14ac:dyDescent="0.25">
      <c r="A29" s="83">
        <v>8</v>
      </c>
      <c r="B29" s="82" t="s">
        <v>97</v>
      </c>
      <c r="C29" s="81">
        <v>2023</v>
      </c>
      <c r="D29" s="44"/>
      <c r="E29" s="44"/>
    </row>
    <row r="30" spans="1:5" ht="31.5" x14ac:dyDescent="0.25">
      <c r="A30" s="83">
        <v>9</v>
      </c>
      <c r="B30" s="82" t="s">
        <v>98</v>
      </c>
      <c r="C30" s="80" t="s">
        <v>471</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customSheetViews>
    <customSheetView guid="{975DAA09-9550-4CAB-8F1B-4F8EF2AAE3ED}" topLeftCell="A4">
      <selection activeCell="C24" sqref="C24"/>
      <pageMargins left="0.7" right="0.7" top="0.75" bottom="0.75" header="0.3" footer="0.3"/>
    </customSheetView>
    <customSheetView guid="{18176276-2D11-4656-A609-BDCC49F520E1}">
      <pageMargins left="0.7" right="0.7" top="0.75" bottom="0.75" header="0.3" footer="0.3"/>
    </customSheetView>
    <customSheetView guid="{2725D15F-FEB8-4317-86A6-4706945C3826}" topLeftCell="A4">
      <selection activeCell="C24" sqref="C24"/>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B28"/>
  <sheetViews>
    <sheetView topLeftCell="Q1" workbookViewId="0">
      <selection activeCell="A19" sqref="A19:AB19"/>
    </sheetView>
  </sheetViews>
  <sheetFormatPr defaultColWidth="8.7109375"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8" width="21.42578125" style="4" customWidth="1"/>
  </cols>
  <sheetData>
    <row r="4" spans="1:28" ht="15.75" x14ac:dyDescent="0.25">
      <c r="A4" s="112" t="s">
        <v>531</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row>
    <row r="6" spans="1:28" ht="18.75" x14ac:dyDescent="0.3">
      <c r="A6" s="111" t="s">
        <v>3</v>
      </c>
      <c r="B6" s="111"/>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row>
    <row r="8" spans="1:28" ht="15.75" x14ac:dyDescent="0.25">
      <c r="A8" s="112" t="s">
        <v>527</v>
      </c>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row>
    <row r="9" spans="1:28" ht="15.75" x14ac:dyDescent="0.25">
      <c r="A9" s="108" t="s">
        <v>4</v>
      </c>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row>
    <row r="11" spans="1:28" ht="15.75" x14ac:dyDescent="0.25">
      <c r="A11" s="112" t="s">
        <v>421</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row>
    <row r="12" spans="1:28" ht="15.75" x14ac:dyDescent="0.25">
      <c r="A12" s="108" t="s">
        <v>5</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row>
    <row r="14" spans="1:28" ht="15.75" x14ac:dyDescent="0.25">
      <c r="A14" s="106" t="s">
        <v>482</v>
      </c>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row>
    <row r="15" spans="1:28" ht="15.75" x14ac:dyDescent="0.25">
      <c r="A15" s="108" t="s">
        <v>6</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row>
    <row r="16" spans="1:28" s="6" customFormat="1" ht="15.75" x14ac:dyDescent="0.25">
      <c r="A16" s="5" t="s">
        <v>99</v>
      </c>
    </row>
    <row r="17" spans="1:28" s="7" customFormat="1" ht="15.75" x14ac:dyDescent="0.25">
      <c r="A17" s="113" t="s">
        <v>100</v>
      </c>
      <c r="B17" s="113"/>
      <c r="C17" s="113"/>
      <c r="D17" s="113"/>
      <c r="E17" s="113"/>
      <c r="F17" s="113"/>
      <c r="G17" s="113"/>
      <c r="H17" s="113"/>
      <c r="I17" s="113"/>
      <c r="J17" s="113"/>
      <c r="K17" s="113"/>
      <c r="L17" s="113"/>
      <c r="M17" s="113"/>
      <c r="N17" s="113" t="s">
        <v>101</v>
      </c>
      <c r="O17" s="113"/>
      <c r="P17" s="113"/>
      <c r="Q17" s="113"/>
      <c r="R17" s="113"/>
      <c r="S17" s="113"/>
      <c r="T17" s="113"/>
      <c r="U17" s="113"/>
      <c r="V17" s="113"/>
      <c r="W17" s="113"/>
      <c r="X17" s="113"/>
      <c r="Y17" s="113"/>
      <c r="Z17" s="113"/>
      <c r="AA17" s="113"/>
      <c r="AB17" s="113"/>
    </row>
    <row r="18" spans="1:28" s="7" customFormat="1" ht="173.25" x14ac:dyDescent="0.25">
      <c r="A18" s="80" t="s">
        <v>102</v>
      </c>
      <c r="B18" s="80" t="s">
        <v>103</v>
      </c>
      <c r="C18" s="80" t="s">
        <v>104</v>
      </c>
      <c r="D18" s="80" t="s">
        <v>105</v>
      </c>
      <c r="E18" s="80" t="s">
        <v>106</v>
      </c>
      <c r="F18" s="80" t="s">
        <v>107</v>
      </c>
      <c r="G18" s="80" t="s">
        <v>108</v>
      </c>
      <c r="H18" s="80" t="s">
        <v>109</v>
      </c>
      <c r="I18" s="80" t="s">
        <v>110</v>
      </c>
      <c r="J18" s="80" t="s">
        <v>111</v>
      </c>
      <c r="K18" s="80" t="s">
        <v>112</v>
      </c>
      <c r="L18" s="80" t="s">
        <v>113</v>
      </c>
      <c r="M18" s="80" t="s">
        <v>114</v>
      </c>
      <c r="N18" s="80" t="s">
        <v>115</v>
      </c>
      <c r="O18" s="80" t="s">
        <v>116</v>
      </c>
      <c r="P18" s="80" t="s">
        <v>117</v>
      </c>
      <c r="Q18" s="80" t="s">
        <v>118</v>
      </c>
      <c r="R18" s="80" t="s">
        <v>119</v>
      </c>
      <c r="S18" s="80" t="s">
        <v>109</v>
      </c>
      <c r="T18" s="80" t="s">
        <v>120</v>
      </c>
      <c r="U18" s="80" t="s">
        <v>121</v>
      </c>
      <c r="V18" s="80" t="s">
        <v>122</v>
      </c>
      <c r="W18" s="80" t="s">
        <v>119</v>
      </c>
      <c r="X18" s="80" t="s">
        <v>123</v>
      </c>
      <c r="Y18" s="80" t="s">
        <v>124</v>
      </c>
      <c r="Z18" s="80" t="s">
        <v>125</v>
      </c>
      <c r="AA18" s="80" t="s">
        <v>126</v>
      </c>
      <c r="AB18" s="80" t="s">
        <v>127</v>
      </c>
    </row>
    <row r="19" spans="1:28" s="7" customFormat="1" ht="15.75" x14ac:dyDescent="0.25">
      <c r="A19" s="52">
        <v>1</v>
      </c>
      <c r="B19" s="52">
        <v>2</v>
      </c>
      <c r="C19" s="52">
        <v>3</v>
      </c>
      <c r="D19" s="52">
        <v>4</v>
      </c>
      <c r="E19" s="52">
        <v>5</v>
      </c>
      <c r="F19" s="52">
        <v>6</v>
      </c>
      <c r="G19" s="52">
        <v>7</v>
      </c>
      <c r="H19" s="52">
        <v>8</v>
      </c>
      <c r="I19" s="52">
        <v>9</v>
      </c>
      <c r="J19" s="52">
        <v>10</v>
      </c>
      <c r="K19" s="52">
        <v>11</v>
      </c>
      <c r="L19" s="52">
        <v>12</v>
      </c>
      <c r="M19" s="52">
        <v>13</v>
      </c>
      <c r="N19" s="52">
        <v>14</v>
      </c>
      <c r="O19" s="52">
        <v>15</v>
      </c>
      <c r="P19" s="52">
        <v>16</v>
      </c>
      <c r="Q19" s="52">
        <v>17</v>
      </c>
      <c r="R19" s="52">
        <v>18</v>
      </c>
      <c r="S19" s="52">
        <v>19</v>
      </c>
      <c r="T19" s="52">
        <v>20</v>
      </c>
      <c r="U19" s="52">
        <v>21</v>
      </c>
      <c r="V19" s="52">
        <v>22</v>
      </c>
      <c r="W19" s="52">
        <v>23</v>
      </c>
      <c r="X19" s="52">
        <v>24</v>
      </c>
      <c r="Y19" s="52">
        <v>25</v>
      </c>
      <c r="Z19" s="52">
        <v>26</v>
      </c>
      <c r="AA19" s="52">
        <v>27</v>
      </c>
      <c r="AB19" s="52">
        <v>28</v>
      </c>
    </row>
    <row r="20" spans="1:28" ht="15" x14ac:dyDescent="0.25">
      <c r="A20" s="17" t="s">
        <v>415</v>
      </c>
      <c r="B20" s="17" t="s">
        <v>412</v>
      </c>
      <c r="C20" s="18" t="s">
        <v>414</v>
      </c>
      <c r="D20" s="18" t="s">
        <v>414</v>
      </c>
      <c r="E20" s="18" t="s">
        <v>414</v>
      </c>
      <c r="F20" s="18" t="s">
        <v>414</v>
      </c>
      <c r="G20" s="18" t="s">
        <v>414</v>
      </c>
      <c r="H20" s="17">
        <v>1219</v>
      </c>
      <c r="I20" s="18" t="s">
        <v>414</v>
      </c>
      <c r="J20" s="18" t="s">
        <v>414</v>
      </c>
      <c r="K20" s="18" t="s">
        <v>414</v>
      </c>
      <c r="L20" s="17" t="s">
        <v>416</v>
      </c>
      <c r="M20" s="18" t="s">
        <v>414</v>
      </c>
      <c r="N20" s="18" t="s">
        <v>414</v>
      </c>
      <c r="O20" s="18" t="s">
        <v>414</v>
      </c>
      <c r="P20" s="18" t="s">
        <v>414</v>
      </c>
      <c r="Q20" s="18" t="s">
        <v>414</v>
      </c>
      <c r="R20" s="18" t="s">
        <v>414</v>
      </c>
      <c r="S20" s="17">
        <v>1219</v>
      </c>
      <c r="T20" s="18" t="s">
        <v>414</v>
      </c>
      <c r="U20" s="18" t="s">
        <v>414</v>
      </c>
      <c r="V20" s="18" t="s">
        <v>414</v>
      </c>
      <c r="W20" s="18" t="s">
        <v>414</v>
      </c>
      <c r="X20" s="18" t="s">
        <v>414</v>
      </c>
      <c r="Y20" s="18" t="s">
        <v>414</v>
      </c>
      <c r="Z20" s="18" t="s">
        <v>414</v>
      </c>
      <c r="AA20" s="18" t="s">
        <v>414</v>
      </c>
      <c r="AB20" s="17" t="s">
        <v>417</v>
      </c>
    </row>
    <row r="21" spans="1:28" ht="15" x14ac:dyDescent="0.25">
      <c r="A21" s="17" t="s">
        <v>418</v>
      </c>
      <c r="B21" s="17" t="s">
        <v>412</v>
      </c>
      <c r="C21" s="18" t="s">
        <v>414</v>
      </c>
      <c r="D21" s="18" t="s">
        <v>414</v>
      </c>
      <c r="E21" s="18" t="s">
        <v>414</v>
      </c>
      <c r="F21" s="18" t="s">
        <v>414</v>
      </c>
      <c r="G21" s="18" t="s">
        <v>414</v>
      </c>
      <c r="H21" s="17">
        <v>1219</v>
      </c>
      <c r="I21" s="18" t="s">
        <v>414</v>
      </c>
      <c r="J21" s="18" t="s">
        <v>414</v>
      </c>
      <c r="K21" s="18" t="s">
        <v>414</v>
      </c>
      <c r="L21" s="17" t="s">
        <v>416</v>
      </c>
      <c r="M21" s="18" t="s">
        <v>414</v>
      </c>
      <c r="N21" s="18" t="s">
        <v>414</v>
      </c>
      <c r="O21" s="18" t="s">
        <v>414</v>
      </c>
      <c r="P21" s="18" t="s">
        <v>414</v>
      </c>
      <c r="Q21" s="18" t="s">
        <v>414</v>
      </c>
      <c r="R21" s="18" t="s">
        <v>414</v>
      </c>
      <c r="S21" s="17">
        <v>1219</v>
      </c>
      <c r="T21" s="18" t="s">
        <v>414</v>
      </c>
      <c r="U21" s="18" t="s">
        <v>414</v>
      </c>
      <c r="V21" s="18" t="s">
        <v>414</v>
      </c>
      <c r="W21" s="18" t="s">
        <v>414</v>
      </c>
      <c r="X21" s="18" t="s">
        <v>414</v>
      </c>
      <c r="Y21" s="18" t="s">
        <v>414</v>
      </c>
      <c r="Z21" s="18" t="s">
        <v>414</v>
      </c>
      <c r="AA21" s="18" t="s">
        <v>414</v>
      </c>
      <c r="AB21" s="17" t="s">
        <v>417</v>
      </c>
    </row>
    <row r="22" spans="1:28" ht="15" x14ac:dyDescent="0.25">
      <c r="A22" s="17" t="s">
        <v>419</v>
      </c>
      <c r="B22" s="17" t="s">
        <v>412</v>
      </c>
      <c r="C22" s="18" t="s">
        <v>414</v>
      </c>
      <c r="D22" s="18" t="s">
        <v>414</v>
      </c>
      <c r="E22" s="18" t="s">
        <v>414</v>
      </c>
      <c r="F22" s="18" t="s">
        <v>414</v>
      </c>
      <c r="G22" s="18" t="s">
        <v>414</v>
      </c>
      <c r="H22" s="17">
        <v>1219</v>
      </c>
      <c r="I22" s="18" t="s">
        <v>414</v>
      </c>
      <c r="J22" s="18" t="s">
        <v>414</v>
      </c>
      <c r="K22" s="18" t="s">
        <v>414</v>
      </c>
      <c r="L22" s="17" t="s">
        <v>416</v>
      </c>
      <c r="M22" s="18" t="s">
        <v>414</v>
      </c>
      <c r="N22" s="18" t="s">
        <v>414</v>
      </c>
      <c r="O22" s="18" t="s">
        <v>414</v>
      </c>
      <c r="P22" s="18" t="s">
        <v>414</v>
      </c>
      <c r="Q22" s="18" t="s">
        <v>414</v>
      </c>
      <c r="R22" s="18" t="s">
        <v>414</v>
      </c>
      <c r="S22" s="17">
        <v>1219</v>
      </c>
      <c r="T22" s="18" t="s">
        <v>414</v>
      </c>
      <c r="U22" s="18" t="s">
        <v>414</v>
      </c>
      <c r="V22" s="18" t="s">
        <v>414</v>
      </c>
      <c r="W22" s="18" t="s">
        <v>414</v>
      </c>
      <c r="X22" s="18" t="s">
        <v>414</v>
      </c>
      <c r="Y22" s="18" t="s">
        <v>414</v>
      </c>
      <c r="Z22" s="18" t="s">
        <v>414</v>
      </c>
      <c r="AA22" s="18" t="s">
        <v>414</v>
      </c>
      <c r="AB22" s="17" t="s">
        <v>417</v>
      </c>
    </row>
    <row r="23" spans="1:28" ht="15" x14ac:dyDescent="0.25">
      <c r="A23" t="s">
        <v>420</v>
      </c>
    </row>
    <row r="28" spans="1:28" ht="11.45" customHeight="1" x14ac:dyDescent="0.25">
      <c r="B28" s="19"/>
    </row>
  </sheetData>
  <customSheetViews>
    <customSheetView guid="{975DAA09-9550-4CAB-8F1B-4F8EF2AAE3ED}">
      <selection sqref="A1:AB1"/>
      <pageMargins left="0.7" right="0.7" top="0.75" bottom="0.75" header="0.3" footer="0.3"/>
    </customSheetView>
    <customSheetView guid="{18176276-2D11-4656-A609-BDCC49F520E1}">
      <selection sqref="A1:AB1"/>
      <pageMargins left="0.7" right="0.7" top="0.75" bottom="0.75" header="0.3" footer="0.3"/>
    </customSheetView>
    <customSheetView guid="{2725D15F-FEB8-4317-86A6-4706945C3826}">
      <selection sqref="A1:AB1"/>
      <pageMargins left="0.7" right="0.7" top="0.75" bottom="0.75" header="0.3" footer="0.3"/>
    </customSheetView>
  </customSheetViews>
  <mergeCells count="10">
    <mergeCell ref="A4:AB4"/>
    <mergeCell ref="A15:AB15"/>
    <mergeCell ref="A17:M17"/>
    <mergeCell ref="N17:AB17"/>
    <mergeCell ref="A6:AB6"/>
    <mergeCell ref="A8:AB8"/>
    <mergeCell ref="A9:AB9"/>
    <mergeCell ref="A11:AB11"/>
    <mergeCell ref="A12:AB12"/>
    <mergeCell ref="A14:A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8.7109375"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5" spans="1:15" ht="15.75" x14ac:dyDescent="0.25">
      <c r="A5" s="110" t="s">
        <v>531</v>
      </c>
      <c r="B5" s="110"/>
      <c r="C5" s="110"/>
      <c r="D5" s="110"/>
      <c r="E5" s="110"/>
      <c r="F5" s="110"/>
      <c r="G5" s="110"/>
      <c r="H5" s="110"/>
      <c r="I5" s="110"/>
      <c r="J5" s="110"/>
      <c r="K5" s="110"/>
      <c r="L5" s="110"/>
      <c r="M5" s="110"/>
      <c r="N5" s="110"/>
      <c r="O5" s="110"/>
    </row>
    <row r="7" spans="1:15" ht="18.75" x14ac:dyDescent="0.3">
      <c r="A7" s="111" t="s">
        <v>3</v>
      </c>
      <c r="B7" s="111"/>
      <c r="C7" s="111"/>
      <c r="D7" s="111"/>
      <c r="E7" s="111"/>
      <c r="F7" s="111"/>
      <c r="G7" s="111"/>
      <c r="H7" s="111"/>
      <c r="I7" s="111"/>
      <c r="J7" s="111"/>
      <c r="K7" s="111"/>
      <c r="L7" s="111"/>
      <c r="M7" s="111"/>
      <c r="N7" s="111"/>
      <c r="O7" s="111"/>
    </row>
    <row r="9" spans="1:15" ht="15.75" x14ac:dyDescent="0.25">
      <c r="A9" s="112" t="s">
        <v>527</v>
      </c>
      <c r="B9" s="108"/>
      <c r="C9" s="108"/>
      <c r="D9" s="108"/>
      <c r="E9" s="108"/>
      <c r="F9" s="108"/>
      <c r="G9" s="108"/>
      <c r="H9" s="108"/>
      <c r="I9" s="108"/>
      <c r="J9" s="108"/>
      <c r="K9" s="108"/>
      <c r="L9" s="108"/>
      <c r="M9" s="108"/>
      <c r="N9" s="108"/>
      <c r="O9" s="108"/>
    </row>
    <row r="10" spans="1:15" ht="15.75" x14ac:dyDescent="0.25">
      <c r="A10" s="108" t="s">
        <v>4</v>
      </c>
      <c r="B10" s="108"/>
      <c r="C10" s="108"/>
      <c r="D10" s="108"/>
      <c r="E10" s="108"/>
      <c r="F10" s="108"/>
      <c r="G10" s="108"/>
      <c r="H10" s="108"/>
      <c r="I10" s="108"/>
      <c r="J10" s="108"/>
      <c r="K10" s="108"/>
      <c r="L10" s="108"/>
      <c r="M10" s="108"/>
      <c r="N10" s="108"/>
      <c r="O10" s="108"/>
    </row>
    <row r="12" spans="1:15" ht="15.75" x14ac:dyDescent="0.25">
      <c r="A12" s="112" t="s">
        <v>421</v>
      </c>
      <c r="B12" s="108"/>
      <c r="C12" s="108"/>
      <c r="D12" s="108"/>
      <c r="E12" s="108"/>
      <c r="F12" s="108"/>
      <c r="G12" s="108"/>
      <c r="H12" s="108"/>
      <c r="I12" s="108"/>
      <c r="J12" s="108"/>
      <c r="K12" s="108"/>
      <c r="L12" s="108"/>
      <c r="M12" s="108"/>
      <c r="N12" s="108"/>
      <c r="O12" s="108"/>
    </row>
    <row r="13" spans="1:15" ht="15.75" x14ac:dyDescent="0.25">
      <c r="A13" s="108" t="s">
        <v>5</v>
      </c>
      <c r="B13" s="108"/>
      <c r="C13" s="108"/>
      <c r="D13" s="108"/>
      <c r="E13" s="108"/>
      <c r="F13" s="108"/>
      <c r="G13" s="108"/>
      <c r="H13" s="108"/>
      <c r="I13" s="108"/>
      <c r="J13" s="108"/>
      <c r="K13" s="108"/>
      <c r="L13" s="108"/>
      <c r="M13" s="108"/>
      <c r="N13" s="108"/>
      <c r="O13" s="108"/>
    </row>
    <row r="15" spans="1:15" ht="15.75" x14ac:dyDescent="0.25">
      <c r="A15" s="106" t="s">
        <v>482</v>
      </c>
      <c r="B15" s="107"/>
      <c r="C15" s="107"/>
      <c r="D15" s="107"/>
      <c r="E15" s="107"/>
      <c r="F15" s="107"/>
      <c r="G15" s="107"/>
      <c r="H15" s="107"/>
      <c r="I15" s="107"/>
      <c r="J15" s="107"/>
      <c r="K15" s="107"/>
      <c r="L15" s="107"/>
      <c r="M15" s="107"/>
      <c r="N15" s="107"/>
      <c r="O15" s="107"/>
    </row>
    <row r="16" spans="1:15" ht="15.75" x14ac:dyDescent="0.25">
      <c r="A16" s="108" t="s">
        <v>6</v>
      </c>
      <c r="B16" s="108"/>
      <c r="C16" s="108"/>
      <c r="D16" s="108"/>
      <c r="E16" s="108"/>
      <c r="F16" s="108"/>
      <c r="G16" s="108"/>
      <c r="H16" s="108"/>
      <c r="I16" s="108"/>
      <c r="J16" s="108"/>
      <c r="K16" s="108"/>
      <c r="L16" s="108"/>
      <c r="M16" s="108"/>
      <c r="N16" s="108"/>
      <c r="O16" s="108"/>
    </row>
    <row r="18" spans="1:17" ht="18.75" x14ac:dyDescent="0.25">
      <c r="A18" s="115" t="s">
        <v>129</v>
      </c>
      <c r="B18" s="115"/>
      <c r="C18" s="115"/>
      <c r="D18" s="115"/>
      <c r="E18" s="115"/>
      <c r="F18" s="115"/>
      <c r="G18" s="115"/>
      <c r="H18" s="115"/>
      <c r="I18" s="115"/>
      <c r="J18" s="115"/>
      <c r="K18" s="115"/>
      <c r="L18" s="115"/>
      <c r="M18" s="115"/>
      <c r="N18" s="115"/>
      <c r="O18" s="115"/>
      <c r="P18" s="44"/>
      <c r="Q18" s="44"/>
    </row>
    <row r="19" spans="1:17" ht="75" customHeight="1" x14ac:dyDescent="0.25">
      <c r="A19" s="113" t="s">
        <v>8</v>
      </c>
      <c r="B19" s="113" t="s">
        <v>130</v>
      </c>
      <c r="C19" s="113" t="s">
        <v>131</v>
      </c>
      <c r="D19" s="113" t="s">
        <v>132</v>
      </c>
      <c r="E19" s="113" t="s">
        <v>133</v>
      </c>
      <c r="F19" s="113"/>
      <c r="G19" s="113"/>
      <c r="H19" s="113"/>
      <c r="I19" s="113"/>
      <c r="J19" s="113" t="s">
        <v>134</v>
      </c>
      <c r="K19" s="113"/>
      <c r="L19" s="113"/>
      <c r="M19" s="113"/>
      <c r="N19" s="113"/>
      <c r="O19" s="113"/>
      <c r="P19" s="44"/>
      <c r="Q19" s="44"/>
    </row>
    <row r="20" spans="1:17" ht="75" customHeight="1" x14ac:dyDescent="0.25">
      <c r="A20" s="113"/>
      <c r="B20" s="113"/>
      <c r="C20" s="113"/>
      <c r="D20" s="113"/>
      <c r="E20" s="80" t="s">
        <v>135</v>
      </c>
      <c r="F20" s="80" t="s">
        <v>136</v>
      </c>
      <c r="G20" s="80" t="s">
        <v>137</v>
      </c>
      <c r="H20" s="80" t="s">
        <v>138</v>
      </c>
      <c r="I20" s="80" t="s">
        <v>139</v>
      </c>
      <c r="J20" s="50">
        <v>2015</v>
      </c>
      <c r="K20" s="50">
        <v>2016</v>
      </c>
      <c r="L20" s="50">
        <v>2017</v>
      </c>
      <c r="M20" s="50">
        <v>2018</v>
      </c>
      <c r="N20" s="50">
        <v>2019</v>
      </c>
      <c r="O20" s="50">
        <v>2020</v>
      </c>
      <c r="P20" s="44"/>
      <c r="Q20" s="44"/>
    </row>
    <row r="21" spans="1:17" ht="15.75" x14ac:dyDescent="0.25">
      <c r="A21" s="81">
        <v>1</v>
      </c>
      <c r="B21" s="81">
        <v>2</v>
      </c>
      <c r="C21" s="81">
        <v>3</v>
      </c>
      <c r="D21" s="81">
        <v>4</v>
      </c>
      <c r="E21" s="81">
        <v>5</v>
      </c>
      <c r="F21" s="81">
        <v>6</v>
      </c>
      <c r="G21" s="81">
        <v>7</v>
      </c>
      <c r="H21" s="81">
        <v>8</v>
      </c>
      <c r="I21" s="81">
        <v>9</v>
      </c>
      <c r="J21" s="81">
        <v>10</v>
      </c>
      <c r="K21" s="81">
        <v>11</v>
      </c>
      <c r="L21" s="81">
        <v>12</v>
      </c>
      <c r="M21" s="81">
        <v>13</v>
      </c>
      <c r="N21" s="81">
        <v>14</v>
      </c>
      <c r="O21" s="81">
        <v>15</v>
      </c>
      <c r="P21" s="44"/>
      <c r="Q21" s="44"/>
    </row>
    <row r="22" spans="1:17" ht="15.75" x14ac:dyDescent="0.25">
      <c r="A22" s="8" t="s">
        <v>433</v>
      </c>
      <c r="B22" s="8" t="s">
        <v>433</v>
      </c>
      <c r="C22" s="8" t="s">
        <v>433</v>
      </c>
      <c r="D22" s="8" t="s">
        <v>433</v>
      </c>
      <c r="E22" s="8" t="s">
        <v>433</v>
      </c>
      <c r="F22" s="8" t="s">
        <v>433</v>
      </c>
      <c r="G22" s="8" t="s">
        <v>433</v>
      </c>
      <c r="H22" s="8" t="s">
        <v>433</v>
      </c>
      <c r="I22" s="8" t="s">
        <v>433</v>
      </c>
      <c r="J22" s="8" t="s">
        <v>433</v>
      </c>
      <c r="K22" s="8" t="s">
        <v>433</v>
      </c>
      <c r="L22" s="8" t="s">
        <v>433</v>
      </c>
      <c r="M22" s="8" t="s">
        <v>433</v>
      </c>
      <c r="N22" s="8" t="s">
        <v>433</v>
      </c>
      <c r="O22" s="8" t="s">
        <v>433</v>
      </c>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8.7109375" defaultRowHeight="15" x14ac:dyDescent="0.25"/>
  <cols>
    <col min="1" max="1" width="30.7109375" style="4" customWidth="1"/>
    <col min="2" max="6" width="8.7109375" style="4" customWidth="1"/>
    <col min="7" max="12" width="13.28515625" style="4" customWidth="1"/>
    <col min="13" max="43" width="12.42578125"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10" t="s">
        <v>531</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2" t="s">
        <v>527</v>
      </c>
      <c r="B9" s="108"/>
      <c r="C9" s="108"/>
      <c r="D9" s="108"/>
      <c r="E9" s="108"/>
      <c r="F9" s="108"/>
      <c r="G9" s="108"/>
      <c r="H9" s="108"/>
      <c r="I9" s="108"/>
      <c r="J9" s="108"/>
      <c r="K9" s="108"/>
      <c r="L9" s="108"/>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2" t="s">
        <v>421</v>
      </c>
      <c r="B12" s="108"/>
      <c r="C12" s="108"/>
      <c r="D12" s="108"/>
      <c r="E12" s="108"/>
      <c r="F12" s="108"/>
      <c r="G12" s="108"/>
      <c r="H12" s="108"/>
      <c r="I12" s="108"/>
      <c r="J12" s="108"/>
      <c r="K12" s="108"/>
      <c r="L12" s="108"/>
    </row>
    <row r="13" spans="1:12" ht="15.95" customHeight="1" x14ac:dyDescent="0.25">
      <c r="A13" s="108" t="s">
        <v>5</v>
      </c>
      <c r="B13" s="108"/>
      <c r="C13" s="108"/>
      <c r="D13" s="108"/>
      <c r="E13" s="108"/>
      <c r="F13" s="108"/>
      <c r="G13" s="108"/>
      <c r="H13" s="108"/>
      <c r="I13" s="108"/>
      <c r="J13" s="108"/>
      <c r="K13" s="108"/>
      <c r="L13" s="108"/>
    </row>
    <row r="15" spans="1:12" ht="15.95" customHeight="1" x14ac:dyDescent="0.25">
      <c r="A15" s="106" t="s">
        <v>482</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63" ht="18.95" customHeight="1" x14ac:dyDescent="0.3">
      <c r="A18" s="114" t="s">
        <v>140</v>
      </c>
      <c r="B18" s="114"/>
      <c r="C18" s="114"/>
      <c r="D18" s="114"/>
      <c r="E18" s="114"/>
      <c r="F18" s="114"/>
      <c r="G18" s="114"/>
      <c r="H18" s="114"/>
      <c r="I18" s="114"/>
      <c r="J18" s="114"/>
      <c r="K18" s="114"/>
      <c r="L18" s="114"/>
    </row>
    <row r="20" spans="1:63" ht="15.95" customHeight="1" thickBot="1" x14ac:dyDescent="0.3">
      <c r="A20" s="134" t="s">
        <v>141</v>
      </c>
      <c r="B20" s="134"/>
      <c r="C20" s="134"/>
      <c r="D20" s="134"/>
      <c r="E20" s="134" t="s">
        <v>142</v>
      </c>
      <c r="F20" s="13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row>
    <row r="21" spans="1:63" ht="15.95" customHeight="1" thickBot="1" x14ac:dyDescent="0.3">
      <c r="A21" s="129" t="s">
        <v>143</v>
      </c>
      <c r="B21" s="129"/>
      <c r="C21" s="129"/>
      <c r="D21" s="129"/>
      <c r="E21" s="135">
        <v>85911418.120000005</v>
      </c>
      <c r="F21" s="135"/>
      <c r="H21" s="134" t="s">
        <v>144</v>
      </c>
      <c r="I21" s="134"/>
      <c r="J21" s="13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row>
    <row r="22" spans="1:63" ht="15.95" customHeight="1" thickBot="1" x14ac:dyDescent="0.3">
      <c r="A22" s="130" t="s">
        <v>145</v>
      </c>
      <c r="B22" s="130"/>
      <c r="C22" s="130"/>
      <c r="D22" s="130"/>
      <c r="E22" s="131"/>
      <c r="F22" s="131"/>
      <c r="G22" s="27"/>
      <c r="H22" s="117" t="s">
        <v>146</v>
      </c>
      <c r="I22" s="117"/>
      <c r="J22" s="117"/>
      <c r="K22" s="132" t="s">
        <v>439</v>
      </c>
      <c r="L22" s="132"/>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row>
    <row r="23" spans="1:63" ht="32.1" customHeight="1" thickBot="1" x14ac:dyDescent="0.3">
      <c r="A23" s="130" t="s">
        <v>147</v>
      </c>
      <c r="B23" s="130"/>
      <c r="C23" s="130"/>
      <c r="D23" s="130"/>
      <c r="E23" s="128">
        <v>25</v>
      </c>
      <c r="F23" s="128"/>
      <c r="G23" s="27"/>
      <c r="H23" s="117" t="s">
        <v>148</v>
      </c>
      <c r="I23" s="117"/>
      <c r="J23" s="117"/>
      <c r="K23" s="132" t="s">
        <v>439</v>
      </c>
      <c r="L23" s="132"/>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row>
    <row r="24" spans="1:63" ht="48" customHeight="1" thickBot="1" x14ac:dyDescent="0.3">
      <c r="A24" s="127" t="s">
        <v>149</v>
      </c>
      <c r="B24" s="127"/>
      <c r="C24" s="127"/>
      <c r="D24" s="127"/>
      <c r="E24" s="128">
        <v>1</v>
      </c>
      <c r="F24" s="128"/>
      <c r="G24" s="27"/>
      <c r="H24" s="117" t="s">
        <v>150</v>
      </c>
      <c r="I24" s="117"/>
      <c r="J24" s="117"/>
      <c r="K24" s="133">
        <v>-25391053.68</v>
      </c>
      <c r="L24" s="133"/>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row>
    <row r="25" spans="1:63" ht="15.95" customHeight="1" thickBot="1" x14ac:dyDescent="0.3">
      <c r="A25" s="129" t="s">
        <v>151</v>
      </c>
      <c r="B25" s="129"/>
      <c r="C25" s="129"/>
      <c r="D25" s="129"/>
      <c r="E25" s="131"/>
      <c r="F25" s="131"/>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row>
    <row r="26" spans="1:63" ht="15.95" customHeight="1" thickBot="1" x14ac:dyDescent="0.3">
      <c r="A26" s="130" t="s">
        <v>152</v>
      </c>
      <c r="B26" s="130"/>
      <c r="C26" s="130"/>
      <c r="D26" s="130"/>
      <c r="E26" s="128">
        <v>2</v>
      </c>
      <c r="F26" s="128"/>
      <c r="H26" s="136" t="s">
        <v>440</v>
      </c>
      <c r="I26" s="136"/>
      <c r="J26" s="136"/>
      <c r="K26" s="136"/>
      <c r="L26" s="136"/>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row>
    <row r="27" spans="1:63" ht="15.95" customHeight="1" thickBot="1" x14ac:dyDescent="0.3">
      <c r="A27" s="130" t="s">
        <v>153</v>
      </c>
      <c r="B27" s="130"/>
      <c r="C27" s="130"/>
      <c r="D27" s="130"/>
      <c r="E27" s="131"/>
      <c r="F27" s="131"/>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row>
    <row r="28" spans="1:63" ht="32.1" customHeight="1" thickBot="1" x14ac:dyDescent="0.3">
      <c r="A28" s="130" t="s">
        <v>154</v>
      </c>
      <c r="B28" s="130"/>
      <c r="C28" s="130"/>
      <c r="D28" s="130"/>
      <c r="E28" s="131"/>
      <c r="F28" s="131"/>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row>
    <row r="29" spans="1:63" ht="15.95" customHeight="1" thickBot="1" x14ac:dyDescent="0.3">
      <c r="A29" s="130" t="s">
        <v>155</v>
      </c>
      <c r="B29" s="130"/>
      <c r="C29" s="130"/>
      <c r="D29" s="130"/>
      <c r="E29" s="128">
        <v>2</v>
      </c>
      <c r="F29" s="128"/>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row>
    <row r="30" spans="1:63" ht="15.95" customHeight="1" thickBot="1" x14ac:dyDescent="0.3">
      <c r="A30" s="130" t="s">
        <v>156</v>
      </c>
      <c r="B30" s="130"/>
      <c r="C30" s="130"/>
      <c r="D30" s="130"/>
      <c r="E30" s="131"/>
      <c r="F30" s="131"/>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row>
    <row r="31" spans="1:63" ht="15.95" customHeight="1" thickBot="1" x14ac:dyDescent="0.3">
      <c r="A31" s="130"/>
      <c r="B31" s="130"/>
      <c r="C31" s="130"/>
      <c r="D31" s="130"/>
      <c r="E31" s="132"/>
      <c r="F31" s="132"/>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row>
    <row r="32" spans="1:63" ht="15.95" customHeight="1" thickBot="1" x14ac:dyDescent="0.3">
      <c r="A32" s="127" t="s">
        <v>157</v>
      </c>
      <c r="B32" s="127"/>
      <c r="C32" s="127"/>
      <c r="D32" s="127"/>
      <c r="E32" s="128">
        <v>20</v>
      </c>
      <c r="F32" s="128"/>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row>
    <row r="33" spans="1:63" ht="15.95" customHeight="1" thickBot="1" x14ac:dyDescent="0.3">
      <c r="A33" s="129"/>
      <c r="B33" s="129"/>
      <c r="C33" s="129"/>
      <c r="D33" s="129"/>
      <c r="E33" s="132"/>
      <c r="F33" s="132"/>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row>
    <row r="34" spans="1:63" ht="15.95" customHeight="1" thickBot="1" x14ac:dyDescent="0.3">
      <c r="A34" s="130" t="s">
        <v>158</v>
      </c>
      <c r="B34" s="130"/>
      <c r="C34" s="130"/>
      <c r="D34" s="130"/>
      <c r="E34" s="131"/>
      <c r="F34" s="131"/>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row>
    <row r="35" spans="1:63" ht="15.95" customHeight="1" thickBot="1" x14ac:dyDescent="0.3">
      <c r="A35" s="127" t="s">
        <v>159</v>
      </c>
      <c r="B35" s="127"/>
      <c r="C35" s="127"/>
      <c r="D35" s="127"/>
      <c r="E35" s="131"/>
      <c r="F35" s="131"/>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row>
    <row r="36" spans="1:63" ht="15.95" customHeight="1" thickBot="1" x14ac:dyDescent="0.3">
      <c r="A36" s="129" t="s">
        <v>160</v>
      </c>
      <c r="B36" s="129"/>
      <c r="C36" s="129"/>
      <c r="D36" s="129"/>
      <c r="E36" s="128">
        <v>8</v>
      </c>
      <c r="F36" s="128"/>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row>
    <row r="37" spans="1:63" ht="15.95" customHeight="1" thickBot="1" x14ac:dyDescent="0.3">
      <c r="A37" s="130" t="s">
        <v>161</v>
      </c>
      <c r="B37" s="130"/>
      <c r="C37" s="130"/>
      <c r="D37" s="130"/>
      <c r="E37" s="128">
        <v>12</v>
      </c>
      <c r="F37" s="128"/>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row>
    <row r="38" spans="1:63" ht="15.95" customHeight="1" thickBot="1" x14ac:dyDescent="0.3">
      <c r="A38" s="130" t="s">
        <v>162</v>
      </c>
      <c r="B38" s="130"/>
      <c r="C38" s="130"/>
      <c r="D38" s="130"/>
      <c r="E38" s="128">
        <v>12</v>
      </c>
      <c r="F38" s="128"/>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row>
    <row r="39" spans="1:63" ht="15.95" customHeight="1" thickBot="1" x14ac:dyDescent="0.3">
      <c r="A39" s="130" t="s">
        <v>163</v>
      </c>
      <c r="B39" s="130"/>
      <c r="C39" s="130"/>
      <c r="D39" s="130"/>
      <c r="E39" s="131"/>
      <c r="F39" s="131"/>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row>
    <row r="40" spans="1:63" ht="15.95" customHeight="1" thickBot="1" x14ac:dyDescent="0.3">
      <c r="A40" s="130" t="s">
        <v>164</v>
      </c>
      <c r="B40" s="130"/>
      <c r="C40" s="130"/>
      <c r="D40" s="130"/>
      <c r="E40" s="128">
        <v>12</v>
      </c>
      <c r="F40" s="128"/>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63" ht="15.95" customHeight="1" thickBot="1" x14ac:dyDescent="0.3">
      <c r="A41" s="130" t="s">
        <v>165</v>
      </c>
      <c r="B41" s="130"/>
      <c r="C41" s="130"/>
      <c r="D41" s="130"/>
      <c r="E41" s="128">
        <v>100</v>
      </c>
      <c r="F41" s="128"/>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row>
    <row r="42" spans="1:63" ht="15.95" customHeight="1" thickBot="1" x14ac:dyDescent="0.3">
      <c r="A42" s="127" t="s">
        <v>166</v>
      </c>
      <c r="B42" s="127"/>
      <c r="C42" s="127"/>
      <c r="D42" s="127"/>
      <c r="E42" s="128">
        <v>12</v>
      </c>
      <c r="F42" s="128"/>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row>
    <row r="43" spans="1:63" ht="15.95" customHeight="1" x14ac:dyDescent="0.25">
      <c r="A43" s="129" t="s">
        <v>167</v>
      </c>
      <c r="B43" s="129"/>
      <c r="C43" s="129"/>
      <c r="D43" s="129"/>
      <c r="E43" s="125" t="s">
        <v>441</v>
      </c>
      <c r="F43" s="125"/>
      <c r="G43" s="28">
        <v>2016</v>
      </c>
      <c r="H43" s="28">
        <v>2017</v>
      </c>
      <c r="I43" s="28">
        <v>2018</v>
      </c>
      <c r="J43" s="28">
        <v>2019</v>
      </c>
      <c r="K43" s="28">
        <v>2020</v>
      </c>
      <c r="L43" s="28">
        <v>2021</v>
      </c>
      <c r="M43" s="28">
        <v>2022</v>
      </c>
      <c r="N43" s="28">
        <v>2023</v>
      </c>
      <c r="O43" s="28">
        <v>2024</v>
      </c>
      <c r="P43" s="28">
        <v>2025</v>
      </c>
      <c r="Q43" s="28">
        <v>2026</v>
      </c>
      <c r="R43" s="28">
        <v>2027</v>
      </c>
      <c r="S43" s="28">
        <v>2028</v>
      </c>
      <c r="T43" s="28">
        <v>2029</v>
      </c>
      <c r="U43" s="28">
        <v>2030</v>
      </c>
      <c r="V43" s="28">
        <v>2031</v>
      </c>
      <c r="W43" s="28">
        <v>2032</v>
      </c>
      <c r="X43" s="28">
        <v>2033</v>
      </c>
      <c r="Y43" s="28">
        <v>2034</v>
      </c>
      <c r="Z43" s="28">
        <v>2035</v>
      </c>
      <c r="AA43" s="28">
        <v>2036</v>
      </c>
      <c r="AB43" s="28">
        <v>2037</v>
      </c>
      <c r="AC43" s="28">
        <v>2038</v>
      </c>
      <c r="AD43" s="28">
        <v>2039</v>
      </c>
      <c r="AE43" s="28">
        <v>2040</v>
      </c>
      <c r="AF43" s="28">
        <v>2041</v>
      </c>
      <c r="AG43" s="28">
        <v>2042</v>
      </c>
      <c r="AH43" s="28">
        <v>2043</v>
      </c>
      <c r="AI43" s="25"/>
      <c r="AJ43" s="25" t="s">
        <v>442</v>
      </c>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row>
    <row r="44" spans="1:63" ht="15.95" customHeight="1" x14ac:dyDescent="0.25">
      <c r="A44" s="120" t="s">
        <v>168</v>
      </c>
      <c r="B44" s="120"/>
      <c r="C44" s="120"/>
      <c r="D44" s="120"/>
      <c r="E44" s="121"/>
      <c r="F44" s="121"/>
      <c r="G44" s="29">
        <v>7.4</v>
      </c>
      <c r="H44" s="29">
        <v>5.8</v>
      </c>
      <c r="I44" s="29">
        <v>5.5</v>
      </c>
      <c r="J44" s="29">
        <v>5.5</v>
      </c>
      <c r="K44" s="29">
        <v>5.5</v>
      </c>
      <c r="L44" s="29">
        <v>5.5</v>
      </c>
      <c r="M44" s="29">
        <v>5.5</v>
      </c>
      <c r="N44" s="29">
        <v>5.5</v>
      </c>
      <c r="O44" s="29">
        <v>5.5</v>
      </c>
      <c r="P44" s="29">
        <v>5.5</v>
      </c>
      <c r="Q44" s="29">
        <v>5.5</v>
      </c>
      <c r="R44" s="29">
        <v>5.5</v>
      </c>
      <c r="S44" s="29">
        <v>5.5</v>
      </c>
      <c r="T44" s="29">
        <v>5.5</v>
      </c>
      <c r="U44" s="29">
        <v>5.5</v>
      </c>
      <c r="V44" s="29">
        <v>5.5</v>
      </c>
      <c r="W44" s="29">
        <v>5.5</v>
      </c>
      <c r="X44" s="29">
        <v>5.5</v>
      </c>
      <c r="Y44" s="29">
        <v>5.5</v>
      </c>
      <c r="Z44" s="29">
        <v>5.5</v>
      </c>
      <c r="AA44" s="29">
        <v>5.5</v>
      </c>
      <c r="AB44" s="29">
        <v>4.7</v>
      </c>
      <c r="AC44" s="29">
        <v>4.7</v>
      </c>
      <c r="AD44" s="29">
        <v>4.7</v>
      </c>
      <c r="AE44" s="29">
        <v>4.7</v>
      </c>
      <c r="AF44" s="29">
        <v>4.7</v>
      </c>
      <c r="AG44" s="29">
        <v>4.7</v>
      </c>
      <c r="AH44" s="29">
        <v>4.7</v>
      </c>
      <c r="AI44" s="26"/>
      <c r="AJ44" s="30"/>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row>
    <row r="45" spans="1:63" ht="15.95" customHeight="1" x14ac:dyDescent="0.25">
      <c r="A45" s="120" t="s">
        <v>169</v>
      </c>
      <c r="B45" s="120"/>
      <c r="C45" s="120"/>
      <c r="D45" s="120"/>
      <c r="E45" s="121"/>
      <c r="F45" s="121"/>
      <c r="G45" s="29">
        <v>7.4</v>
      </c>
      <c r="H45" s="29">
        <v>13.6</v>
      </c>
      <c r="I45" s="29">
        <v>19.899999999999999</v>
      </c>
      <c r="J45" s="29">
        <v>26.5</v>
      </c>
      <c r="K45" s="29">
        <v>33.4</v>
      </c>
      <c r="L45" s="29">
        <v>40.799999999999997</v>
      </c>
      <c r="M45" s="29">
        <v>48.5</v>
      </c>
      <c r="N45" s="29">
        <v>56.7</v>
      </c>
      <c r="O45" s="29">
        <v>65.3</v>
      </c>
      <c r="P45" s="29">
        <v>74.400000000000006</v>
      </c>
      <c r="Q45" s="31">
        <v>84</v>
      </c>
      <c r="R45" s="29">
        <v>94.1</v>
      </c>
      <c r="S45" s="29">
        <v>104.8</v>
      </c>
      <c r="T45" s="31">
        <v>116</v>
      </c>
      <c r="U45" s="29">
        <v>127.9</v>
      </c>
      <c r="V45" s="29">
        <v>140.4</v>
      </c>
      <c r="W45" s="29">
        <v>153.69999999999999</v>
      </c>
      <c r="X45" s="29">
        <v>167.6</v>
      </c>
      <c r="Y45" s="29">
        <v>182.3</v>
      </c>
      <c r="Z45" s="29">
        <v>197.9</v>
      </c>
      <c r="AA45" s="29">
        <v>214.3</v>
      </c>
      <c r="AB45" s="31">
        <v>229</v>
      </c>
      <c r="AC45" s="29">
        <v>244.5</v>
      </c>
      <c r="AD45" s="29">
        <v>260.7</v>
      </c>
      <c r="AE45" s="29">
        <v>277.60000000000002</v>
      </c>
      <c r="AF45" s="29">
        <v>295.39999999999998</v>
      </c>
      <c r="AG45" s="31">
        <v>314</v>
      </c>
      <c r="AH45" s="29">
        <v>333.4</v>
      </c>
      <c r="AI45" s="26"/>
      <c r="AJ45" s="30"/>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row>
    <row r="46" spans="1:63" ht="15.95" customHeight="1" x14ac:dyDescent="0.25">
      <c r="A46" s="120" t="s">
        <v>443</v>
      </c>
      <c r="B46" s="120"/>
      <c r="C46" s="120"/>
      <c r="D46" s="120"/>
      <c r="E46" s="121"/>
      <c r="F46" s="121"/>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26"/>
      <c r="AJ46" s="30"/>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row>
    <row r="47" spans="1:63" ht="15.95" customHeight="1" thickBot="1" x14ac:dyDescent="0.3">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row>
    <row r="48" spans="1:63" ht="15.95" customHeight="1" x14ac:dyDescent="0.25">
      <c r="A48" s="126" t="s">
        <v>170</v>
      </c>
      <c r="B48" s="126"/>
      <c r="C48" s="126"/>
      <c r="D48" s="126"/>
      <c r="E48" s="125" t="s">
        <v>441</v>
      </c>
      <c r="F48" s="125"/>
      <c r="G48" s="28">
        <v>2016</v>
      </c>
      <c r="H48" s="28">
        <v>2017</v>
      </c>
      <c r="I48" s="28">
        <v>2018</v>
      </c>
      <c r="J48" s="28">
        <v>2019</v>
      </c>
      <c r="K48" s="28">
        <v>2020</v>
      </c>
      <c r="L48" s="28">
        <v>2021</v>
      </c>
      <c r="M48" s="28">
        <v>2022</v>
      </c>
      <c r="N48" s="28">
        <v>2023</v>
      </c>
      <c r="O48" s="28">
        <v>2024</v>
      </c>
      <c r="P48" s="28">
        <v>2025</v>
      </c>
      <c r="Q48" s="28">
        <v>2026</v>
      </c>
      <c r="R48" s="28">
        <v>2027</v>
      </c>
      <c r="S48" s="28">
        <v>2028</v>
      </c>
      <c r="T48" s="28">
        <v>2029</v>
      </c>
      <c r="U48" s="28">
        <v>2030</v>
      </c>
      <c r="V48" s="28">
        <v>2031</v>
      </c>
      <c r="W48" s="28">
        <v>2032</v>
      </c>
      <c r="X48" s="28">
        <v>2033</v>
      </c>
      <c r="Y48" s="28">
        <v>2034</v>
      </c>
      <c r="Z48" s="28">
        <v>2035</v>
      </c>
      <c r="AA48" s="28">
        <v>2036</v>
      </c>
      <c r="AB48" s="28">
        <v>2037</v>
      </c>
      <c r="AC48" s="28">
        <v>2038</v>
      </c>
      <c r="AD48" s="28">
        <v>2039</v>
      </c>
      <c r="AE48" s="28">
        <v>2040</v>
      </c>
      <c r="AF48" s="28">
        <v>2041</v>
      </c>
      <c r="AG48" s="28">
        <v>2042</v>
      </c>
      <c r="AH48" s="28">
        <v>2043</v>
      </c>
      <c r="AI48" s="25"/>
      <c r="AJ48" s="25" t="s">
        <v>442</v>
      </c>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row>
    <row r="49" spans="1:63" ht="15.95" customHeight="1" x14ac:dyDescent="0.25">
      <c r="A49" s="120" t="s">
        <v>171</v>
      </c>
      <c r="B49" s="120"/>
      <c r="C49" s="120"/>
      <c r="D49" s="120"/>
      <c r="E49" s="121"/>
      <c r="F49" s="121"/>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26"/>
      <c r="AJ49" s="30"/>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row>
    <row r="50" spans="1:63" ht="15.95" customHeight="1" x14ac:dyDescent="0.25">
      <c r="A50" s="120" t="s">
        <v>172</v>
      </c>
      <c r="B50" s="120"/>
      <c r="C50" s="120"/>
      <c r="D50" s="120"/>
      <c r="E50" s="121"/>
      <c r="F50" s="121"/>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26"/>
      <c r="AJ50" s="30"/>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row>
    <row r="51" spans="1:63" ht="15.95" customHeight="1" x14ac:dyDescent="0.25">
      <c r="A51" s="120" t="s">
        <v>173</v>
      </c>
      <c r="B51" s="120"/>
      <c r="C51" s="120"/>
      <c r="D51" s="120"/>
      <c r="E51" s="121"/>
      <c r="F51" s="121"/>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26"/>
      <c r="AJ51" s="30"/>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row>
    <row r="52" spans="1:63" ht="15.95" customHeight="1" x14ac:dyDescent="0.25">
      <c r="A52" s="120" t="s">
        <v>174</v>
      </c>
      <c r="B52" s="120"/>
      <c r="C52" s="120"/>
      <c r="D52" s="120"/>
      <c r="E52" s="121"/>
      <c r="F52" s="121"/>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26"/>
      <c r="AJ52" s="30"/>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row>
    <row r="53" spans="1:63" ht="15.95" customHeight="1" thickBot="1" x14ac:dyDescent="0.3">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row>
    <row r="54" spans="1:63" ht="15.95" customHeight="1" x14ac:dyDescent="0.25">
      <c r="A54" s="126" t="s">
        <v>175</v>
      </c>
      <c r="B54" s="126"/>
      <c r="C54" s="126"/>
      <c r="D54" s="126"/>
      <c r="E54" s="125" t="s">
        <v>441</v>
      </c>
      <c r="F54" s="125"/>
      <c r="G54" s="28">
        <v>2016</v>
      </c>
      <c r="H54" s="28">
        <v>2017</v>
      </c>
      <c r="I54" s="28">
        <v>2018</v>
      </c>
      <c r="J54" s="28">
        <v>2019</v>
      </c>
      <c r="K54" s="28">
        <v>2020</v>
      </c>
      <c r="L54" s="28">
        <v>2021</v>
      </c>
      <c r="M54" s="28">
        <v>2022</v>
      </c>
      <c r="N54" s="28">
        <v>2023</v>
      </c>
      <c r="O54" s="28">
        <v>2024</v>
      </c>
      <c r="P54" s="28">
        <v>2025</v>
      </c>
      <c r="Q54" s="28">
        <v>2026</v>
      </c>
      <c r="R54" s="28">
        <v>2027</v>
      </c>
      <c r="S54" s="28">
        <v>2028</v>
      </c>
      <c r="T54" s="28">
        <v>2029</v>
      </c>
      <c r="U54" s="28">
        <v>2030</v>
      </c>
      <c r="V54" s="28">
        <v>2031</v>
      </c>
      <c r="W54" s="28">
        <v>2032</v>
      </c>
      <c r="X54" s="28">
        <v>2033</v>
      </c>
      <c r="Y54" s="28">
        <v>2034</v>
      </c>
      <c r="Z54" s="28">
        <v>2035</v>
      </c>
      <c r="AA54" s="28">
        <v>2036</v>
      </c>
      <c r="AB54" s="28">
        <v>2037</v>
      </c>
      <c r="AC54" s="28">
        <v>2038</v>
      </c>
      <c r="AD54" s="28">
        <v>2039</v>
      </c>
      <c r="AE54" s="28">
        <v>2040</v>
      </c>
      <c r="AF54" s="28">
        <v>2041</v>
      </c>
      <c r="AG54" s="28">
        <v>2042</v>
      </c>
      <c r="AH54" s="28">
        <v>2043</v>
      </c>
      <c r="AI54" s="25"/>
      <c r="AJ54" s="25" t="s">
        <v>442</v>
      </c>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row>
    <row r="55" spans="1:63" ht="15.95" customHeight="1" x14ac:dyDescent="0.25">
      <c r="A55" s="120" t="s">
        <v>176</v>
      </c>
      <c r="B55" s="120"/>
      <c r="C55" s="120"/>
      <c r="D55" s="120"/>
      <c r="E55" s="121"/>
      <c r="F55" s="121"/>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26"/>
      <c r="AJ55" s="30"/>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row>
    <row r="56" spans="1:63" ht="15.95" customHeight="1" x14ac:dyDescent="0.25">
      <c r="A56" s="120" t="s">
        <v>177</v>
      </c>
      <c r="B56" s="120"/>
      <c r="C56" s="120"/>
      <c r="D56" s="120"/>
      <c r="E56" s="121"/>
      <c r="F56" s="121"/>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26"/>
      <c r="AJ56" s="30"/>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row>
    <row r="57" spans="1:63" ht="15.95" customHeight="1" x14ac:dyDescent="0.25">
      <c r="A57" s="120" t="s">
        <v>178</v>
      </c>
      <c r="B57" s="120"/>
      <c r="C57" s="120"/>
      <c r="D57" s="120"/>
      <c r="E57" s="121"/>
      <c r="F57" s="121"/>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26"/>
      <c r="AJ57" s="30"/>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row>
    <row r="58" spans="1:63" ht="15.95" customHeight="1" x14ac:dyDescent="0.25">
      <c r="A58" s="120" t="s">
        <v>444</v>
      </c>
      <c r="B58" s="120"/>
      <c r="C58" s="120"/>
      <c r="D58" s="120"/>
      <c r="E58" s="121"/>
      <c r="F58" s="121"/>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26"/>
      <c r="AJ58" s="30"/>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row>
    <row r="59" spans="1:63" ht="32.1" customHeight="1" x14ac:dyDescent="0.25">
      <c r="A59" s="120" t="s">
        <v>179</v>
      </c>
      <c r="B59" s="120"/>
      <c r="C59" s="120"/>
      <c r="D59" s="120"/>
      <c r="E59" s="121"/>
      <c r="F59" s="121"/>
      <c r="G59" s="30"/>
      <c r="H59" s="30"/>
      <c r="I59" s="30"/>
      <c r="J59" s="32">
        <v>-425129</v>
      </c>
      <c r="K59" s="32">
        <v>-832545</v>
      </c>
      <c r="L59" s="32">
        <v>-797117</v>
      </c>
      <c r="M59" s="32">
        <v>-761690</v>
      </c>
      <c r="N59" s="32">
        <v>-726263</v>
      </c>
      <c r="O59" s="32">
        <v>-690835</v>
      </c>
      <c r="P59" s="32">
        <v>-655408</v>
      </c>
      <c r="Q59" s="32">
        <v>-619980</v>
      </c>
      <c r="R59" s="32">
        <v>-584553</v>
      </c>
      <c r="S59" s="32">
        <v>-549125</v>
      </c>
      <c r="T59" s="32">
        <v>-513698</v>
      </c>
      <c r="U59" s="32">
        <v>-478270</v>
      </c>
      <c r="V59" s="32">
        <v>-442843</v>
      </c>
      <c r="W59" s="32">
        <v>-407416</v>
      </c>
      <c r="X59" s="32">
        <v>-371988</v>
      </c>
      <c r="Y59" s="32">
        <v>-336561</v>
      </c>
      <c r="Z59" s="32">
        <v>-301133</v>
      </c>
      <c r="AA59" s="32">
        <v>-265706</v>
      </c>
      <c r="AB59" s="32">
        <v>-230278</v>
      </c>
      <c r="AC59" s="32">
        <v>-194851</v>
      </c>
      <c r="AD59" s="32">
        <v>-159424</v>
      </c>
      <c r="AE59" s="32">
        <v>-123996</v>
      </c>
      <c r="AF59" s="32">
        <v>-88569</v>
      </c>
      <c r="AG59" s="32">
        <v>-53141</v>
      </c>
      <c r="AH59" s="32">
        <v>-17714</v>
      </c>
      <c r="AI59" s="26"/>
      <c r="AJ59" s="32">
        <v>-10628233</v>
      </c>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row>
    <row r="60" spans="1:63" ht="15.95" customHeight="1" x14ac:dyDescent="0.25">
      <c r="A60" s="120" t="s">
        <v>445</v>
      </c>
      <c r="B60" s="120"/>
      <c r="C60" s="120"/>
      <c r="D60" s="120"/>
      <c r="E60" s="121"/>
      <c r="F60" s="121"/>
      <c r="G60" s="30"/>
      <c r="H60" s="30"/>
      <c r="I60" s="30"/>
      <c r="J60" s="32">
        <v>-425129</v>
      </c>
      <c r="K60" s="32">
        <v>-832545</v>
      </c>
      <c r="L60" s="32">
        <v>-797117</v>
      </c>
      <c r="M60" s="32">
        <v>-761690</v>
      </c>
      <c r="N60" s="32">
        <v>-726263</v>
      </c>
      <c r="O60" s="32">
        <v>-690835</v>
      </c>
      <c r="P60" s="32">
        <v>-655408</v>
      </c>
      <c r="Q60" s="32">
        <v>-619980</v>
      </c>
      <c r="R60" s="32">
        <v>-584553</v>
      </c>
      <c r="S60" s="32">
        <v>-549125</v>
      </c>
      <c r="T60" s="32">
        <v>-513698</v>
      </c>
      <c r="U60" s="32">
        <v>-478270</v>
      </c>
      <c r="V60" s="32">
        <v>-442843</v>
      </c>
      <c r="W60" s="32">
        <v>-407416</v>
      </c>
      <c r="X60" s="32">
        <v>-371988</v>
      </c>
      <c r="Y60" s="32">
        <v>-336561</v>
      </c>
      <c r="Z60" s="32">
        <v>-301133</v>
      </c>
      <c r="AA60" s="32">
        <v>-265706</v>
      </c>
      <c r="AB60" s="32">
        <v>-230278</v>
      </c>
      <c r="AC60" s="32">
        <v>-194851</v>
      </c>
      <c r="AD60" s="32">
        <v>-159424</v>
      </c>
      <c r="AE60" s="32">
        <v>-123996</v>
      </c>
      <c r="AF60" s="32">
        <v>-88569</v>
      </c>
      <c r="AG60" s="32">
        <v>-53141</v>
      </c>
      <c r="AH60" s="32">
        <v>-17714</v>
      </c>
      <c r="AI60" s="26"/>
      <c r="AJ60" s="32">
        <v>-10628233</v>
      </c>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row>
    <row r="61" spans="1:63" ht="15.95" customHeight="1" x14ac:dyDescent="0.25">
      <c r="A61" s="120" t="s">
        <v>180</v>
      </c>
      <c r="B61" s="120"/>
      <c r="C61" s="120"/>
      <c r="D61" s="120"/>
      <c r="E61" s="121"/>
      <c r="F61" s="121"/>
      <c r="G61" s="30"/>
      <c r="H61" s="30"/>
      <c r="I61" s="30"/>
      <c r="J61" s="32">
        <v>-1610338</v>
      </c>
      <c r="K61" s="32">
        <v>-1610338</v>
      </c>
      <c r="L61" s="32">
        <v>-1610338</v>
      </c>
      <c r="M61" s="32">
        <v>-1610338</v>
      </c>
      <c r="N61" s="32">
        <v>-1610338</v>
      </c>
      <c r="O61" s="32">
        <v>-1610338</v>
      </c>
      <c r="P61" s="32">
        <v>-1610338</v>
      </c>
      <c r="Q61" s="32">
        <v>-1610338</v>
      </c>
      <c r="R61" s="32">
        <v>-1610338</v>
      </c>
      <c r="S61" s="32">
        <v>-1610338</v>
      </c>
      <c r="T61" s="32">
        <v>-1610338</v>
      </c>
      <c r="U61" s="32">
        <v>-1610338</v>
      </c>
      <c r="V61" s="32">
        <v>-1610338</v>
      </c>
      <c r="W61" s="32">
        <v>-1610338</v>
      </c>
      <c r="X61" s="32">
        <v>-1610338</v>
      </c>
      <c r="Y61" s="32">
        <v>-1610338</v>
      </c>
      <c r="Z61" s="32">
        <v>-1610338</v>
      </c>
      <c r="AA61" s="32">
        <v>-1610338</v>
      </c>
      <c r="AB61" s="32">
        <v>-1610338</v>
      </c>
      <c r="AC61" s="32">
        <v>-1610338</v>
      </c>
      <c r="AD61" s="32">
        <v>-1610338</v>
      </c>
      <c r="AE61" s="32">
        <v>-1610338</v>
      </c>
      <c r="AF61" s="32">
        <v>-1610338</v>
      </c>
      <c r="AG61" s="32">
        <v>-1610338</v>
      </c>
      <c r="AH61" s="32">
        <v>-1610338</v>
      </c>
      <c r="AI61" s="26"/>
      <c r="AJ61" s="32">
        <v>-40258459</v>
      </c>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row>
    <row r="62" spans="1:63" ht="15.95" customHeight="1" x14ac:dyDescent="0.25">
      <c r="A62" s="120" t="s">
        <v>186</v>
      </c>
      <c r="B62" s="120"/>
      <c r="C62" s="120"/>
      <c r="D62" s="120"/>
      <c r="E62" s="121"/>
      <c r="F62" s="121"/>
      <c r="G62" s="30"/>
      <c r="H62" s="30"/>
      <c r="I62" s="30"/>
      <c r="J62" s="32">
        <v>-2035468</v>
      </c>
      <c r="K62" s="32">
        <v>-2442883</v>
      </c>
      <c r="L62" s="32">
        <v>-2407456</v>
      </c>
      <c r="M62" s="32">
        <v>-2372028</v>
      </c>
      <c r="N62" s="32">
        <v>-2336601</v>
      </c>
      <c r="O62" s="32">
        <v>-2301174</v>
      </c>
      <c r="P62" s="32">
        <v>-2265746</v>
      </c>
      <c r="Q62" s="32">
        <v>-2230319</v>
      </c>
      <c r="R62" s="32">
        <v>-2194891</v>
      </c>
      <c r="S62" s="32">
        <v>-2159464</v>
      </c>
      <c r="T62" s="32">
        <v>-2124036</v>
      </c>
      <c r="U62" s="32">
        <v>-2088609</v>
      </c>
      <c r="V62" s="32">
        <v>-2053181</v>
      </c>
      <c r="W62" s="32">
        <v>-2017754</v>
      </c>
      <c r="X62" s="32">
        <v>-1982327</v>
      </c>
      <c r="Y62" s="32">
        <v>-1946899</v>
      </c>
      <c r="Z62" s="32">
        <v>-1911472</v>
      </c>
      <c r="AA62" s="32">
        <v>-1876044</v>
      </c>
      <c r="AB62" s="32">
        <v>-1840617</v>
      </c>
      <c r="AC62" s="32">
        <v>-1805189</v>
      </c>
      <c r="AD62" s="32">
        <v>-1769762</v>
      </c>
      <c r="AE62" s="32">
        <v>-1734334</v>
      </c>
      <c r="AF62" s="32">
        <v>-1698907</v>
      </c>
      <c r="AG62" s="32">
        <v>-1663480</v>
      </c>
      <c r="AH62" s="32">
        <v>-1628052</v>
      </c>
      <c r="AI62" s="26"/>
      <c r="AJ62" s="32">
        <v>-50886692</v>
      </c>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row>
    <row r="63" spans="1:63" ht="15.95" customHeight="1" x14ac:dyDescent="0.25">
      <c r="A63" s="120" t="s">
        <v>181</v>
      </c>
      <c r="B63" s="120"/>
      <c r="C63" s="120"/>
      <c r="D63" s="120"/>
      <c r="E63" s="121"/>
      <c r="F63" s="121"/>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26"/>
      <c r="AJ63" s="30"/>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row>
    <row r="64" spans="1:63" ht="15.95" customHeight="1" x14ac:dyDescent="0.25">
      <c r="A64" s="120" t="s">
        <v>182</v>
      </c>
      <c r="B64" s="120"/>
      <c r="C64" s="120"/>
      <c r="D64" s="120"/>
      <c r="E64" s="121"/>
      <c r="F64" s="121"/>
      <c r="G64" s="30"/>
      <c r="H64" s="30"/>
      <c r="I64" s="30"/>
      <c r="J64" s="32">
        <v>-2035468</v>
      </c>
      <c r="K64" s="32">
        <v>-2442883</v>
      </c>
      <c r="L64" s="32">
        <v>-2407456</v>
      </c>
      <c r="M64" s="32">
        <v>-2372028</v>
      </c>
      <c r="N64" s="32">
        <v>-2336601</v>
      </c>
      <c r="O64" s="32">
        <v>-2301174</v>
      </c>
      <c r="P64" s="32">
        <v>-2265746</v>
      </c>
      <c r="Q64" s="32">
        <v>-2230319</v>
      </c>
      <c r="R64" s="32">
        <v>-2194891</v>
      </c>
      <c r="S64" s="32">
        <v>-2159464</v>
      </c>
      <c r="T64" s="32">
        <v>-2124036</v>
      </c>
      <c r="U64" s="32">
        <v>-2088609</v>
      </c>
      <c r="V64" s="32">
        <v>-2053181</v>
      </c>
      <c r="W64" s="32">
        <v>-2017754</v>
      </c>
      <c r="X64" s="32">
        <v>-1982327</v>
      </c>
      <c r="Y64" s="32">
        <v>-1946899</v>
      </c>
      <c r="Z64" s="32">
        <v>-1911472</v>
      </c>
      <c r="AA64" s="32">
        <v>-1876044</v>
      </c>
      <c r="AB64" s="32">
        <v>-1840617</v>
      </c>
      <c r="AC64" s="32">
        <v>-1805189</v>
      </c>
      <c r="AD64" s="32">
        <v>-1769762</v>
      </c>
      <c r="AE64" s="32">
        <v>-1734334</v>
      </c>
      <c r="AF64" s="32">
        <v>-1698907</v>
      </c>
      <c r="AG64" s="32">
        <v>-1663480</v>
      </c>
      <c r="AH64" s="32">
        <v>-1628052</v>
      </c>
      <c r="AI64" s="26"/>
      <c r="AJ64" s="32">
        <v>-50886692</v>
      </c>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row>
    <row r="65" spans="1:63" ht="15.95" customHeight="1" x14ac:dyDescent="0.25">
      <c r="A65" s="120" t="s">
        <v>183</v>
      </c>
      <c r="B65" s="120"/>
      <c r="C65" s="120"/>
      <c r="D65" s="120"/>
      <c r="E65" s="121"/>
      <c r="F65" s="121"/>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26"/>
      <c r="AJ65" s="30"/>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row>
    <row r="66" spans="1:63" ht="15.95" customHeight="1" x14ac:dyDescent="0.25">
      <c r="A66" s="120" t="s">
        <v>184</v>
      </c>
      <c r="B66" s="120"/>
      <c r="C66" s="120"/>
      <c r="D66" s="120"/>
      <c r="E66" s="121"/>
      <c r="F66" s="121"/>
      <c r="G66" s="30"/>
      <c r="H66" s="30"/>
      <c r="I66" s="30"/>
      <c r="J66" s="32">
        <v>-2035468</v>
      </c>
      <c r="K66" s="32">
        <v>-2442883</v>
      </c>
      <c r="L66" s="32">
        <v>-2407456</v>
      </c>
      <c r="M66" s="32">
        <v>-2372028</v>
      </c>
      <c r="N66" s="32">
        <v>-2336601</v>
      </c>
      <c r="O66" s="32">
        <v>-2301174</v>
      </c>
      <c r="P66" s="32">
        <v>-2265746</v>
      </c>
      <c r="Q66" s="32">
        <v>-2230319</v>
      </c>
      <c r="R66" s="32">
        <v>-2194891</v>
      </c>
      <c r="S66" s="32">
        <v>-2159464</v>
      </c>
      <c r="T66" s="32">
        <v>-2124036</v>
      </c>
      <c r="U66" s="32">
        <v>-2088609</v>
      </c>
      <c r="V66" s="32">
        <v>-2053181</v>
      </c>
      <c r="W66" s="32">
        <v>-2017754</v>
      </c>
      <c r="X66" s="32">
        <v>-1982327</v>
      </c>
      <c r="Y66" s="32">
        <v>-1946899</v>
      </c>
      <c r="Z66" s="32">
        <v>-1911472</v>
      </c>
      <c r="AA66" s="32">
        <v>-1876044</v>
      </c>
      <c r="AB66" s="32">
        <v>-1840617</v>
      </c>
      <c r="AC66" s="32">
        <v>-1805189</v>
      </c>
      <c r="AD66" s="32">
        <v>-1769762</v>
      </c>
      <c r="AE66" s="32">
        <v>-1734334</v>
      </c>
      <c r="AF66" s="32">
        <v>-1698907</v>
      </c>
      <c r="AG66" s="32">
        <v>-1663480</v>
      </c>
      <c r="AH66" s="32">
        <v>-1628052</v>
      </c>
      <c r="AI66" s="26"/>
      <c r="AJ66" s="32">
        <v>-50886692</v>
      </c>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row>
    <row r="67" spans="1:63" ht="15.95" customHeight="1" thickBot="1" x14ac:dyDescent="0.3">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row>
    <row r="68" spans="1:63" ht="15.95" customHeight="1" x14ac:dyDescent="0.25">
      <c r="A68" s="124" t="s">
        <v>185</v>
      </c>
      <c r="B68" s="124"/>
      <c r="C68" s="124"/>
      <c r="D68" s="124"/>
      <c r="E68" s="125" t="s">
        <v>441</v>
      </c>
      <c r="F68" s="125"/>
      <c r="G68" s="28">
        <v>2016</v>
      </c>
      <c r="H68" s="28">
        <v>2017</v>
      </c>
      <c r="I68" s="28">
        <v>2018</v>
      </c>
      <c r="J68" s="28">
        <v>2019</v>
      </c>
      <c r="K68" s="28">
        <v>2020</v>
      </c>
      <c r="L68" s="28">
        <v>2021</v>
      </c>
      <c r="M68" s="28">
        <v>2022</v>
      </c>
      <c r="N68" s="28">
        <v>2023</v>
      </c>
      <c r="O68" s="28">
        <v>2024</v>
      </c>
      <c r="P68" s="28">
        <v>2025</v>
      </c>
      <c r="Q68" s="28">
        <v>2026</v>
      </c>
      <c r="R68" s="28">
        <v>2027</v>
      </c>
      <c r="S68" s="28">
        <v>2028</v>
      </c>
      <c r="T68" s="28">
        <v>2029</v>
      </c>
      <c r="U68" s="28">
        <v>2030</v>
      </c>
      <c r="V68" s="28">
        <v>2031</v>
      </c>
      <c r="W68" s="28">
        <v>2032</v>
      </c>
      <c r="X68" s="28">
        <v>2033</v>
      </c>
      <c r="Y68" s="28">
        <v>2034</v>
      </c>
      <c r="Z68" s="28">
        <v>2035</v>
      </c>
      <c r="AA68" s="28">
        <v>2036</v>
      </c>
      <c r="AB68" s="28">
        <v>2037</v>
      </c>
      <c r="AC68" s="28">
        <v>2038</v>
      </c>
      <c r="AD68" s="28">
        <v>2039</v>
      </c>
      <c r="AE68" s="28">
        <v>2040</v>
      </c>
      <c r="AF68" s="28">
        <v>2041</v>
      </c>
      <c r="AG68" s="28">
        <v>2042</v>
      </c>
      <c r="AH68" s="28">
        <v>2043</v>
      </c>
      <c r="AI68" s="25"/>
      <c r="AJ68" s="25" t="s">
        <v>442</v>
      </c>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row>
    <row r="69" spans="1:63" ht="15.95" customHeight="1" x14ac:dyDescent="0.25">
      <c r="A69" s="120" t="s">
        <v>186</v>
      </c>
      <c r="B69" s="120"/>
      <c r="C69" s="120"/>
      <c r="D69" s="120"/>
      <c r="E69" s="121"/>
      <c r="F69" s="121"/>
      <c r="G69" s="30"/>
      <c r="H69" s="30"/>
      <c r="I69" s="30"/>
      <c r="J69" s="32">
        <v>-2035468</v>
      </c>
      <c r="K69" s="32">
        <v>-2442883</v>
      </c>
      <c r="L69" s="32">
        <v>-2407456</v>
      </c>
      <c r="M69" s="32">
        <v>-2372028</v>
      </c>
      <c r="N69" s="32">
        <v>-2336601</v>
      </c>
      <c r="O69" s="32">
        <v>-2301174</v>
      </c>
      <c r="P69" s="32">
        <v>-2265746</v>
      </c>
      <c r="Q69" s="32">
        <v>-2230319</v>
      </c>
      <c r="R69" s="32">
        <v>-2194891</v>
      </c>
      <c r="S69" s="32">
        <v>-2159464</v>
      </c>
      <c r="T69" s="32">
        <v>-2124036</v>
      </c>
      <c r="U69" s="32">
        <v>-2088609</v>
      </c>
      <c r="V69" s="32">
        <v>-2053181</v>
      </c>
      <c r="W69" s="32">
        <v>-2017754</v>
      </c>
      <c r="X69" s="32">
        <v>-1982327</v>
      </c>
      <c r="Y69" s="32">
        <v>-1946899</v>
      </c>
      <c r="Z69" s="32">
        <v>-1911472</v>
      </c>
      <c r="AA69" s="32">
        <v>-1876044</v>
      </c>
      <c r="AB69" s="32">
        <v>-1840617</v>
      </c>
      <c r="AC69" s="32">
        <v>-1805189</v>
      </c>
      <c r="AD69" s="32">
        <v>-1769762</v>
      </c>
      <c r="AE69" s="32">
        <v>-1734334</v>
      </c>
      <c r="AF69" s="32">
        <v>-1698907</v>
      </c>
      <c r="AG69" s="32">
        <v>-1663480</v>
      </c>
      <c r="AH69" s="32">
        <v>-1628052</v>
      </c>
      <c r="AI69" s="26"/>
      <c r="AJ69" s="32">
        <v>-50886692</v>
      </c>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row>
    <row r="70" spans="1:63" ht="15.95" customHeight="1" x14ac:dyDescent="0.25">
      <c r="A70" s="120" t="s">
        <v>180</v>
      </c>
      <c r="B70" s="120"/>
      <c r="C70" s="120"/>
      <c r="D70" s="120"/>
      <c r="E70" s="121"/>
      <c r="F70" s="121"/>
      <c r="G70" s="30"/>
      <c r="H70" s="30"/>
      <c r="I70" s="30"/>
      <c r="J70" s="32">
        <v>1610338</v>
      </c>
      <c r="K70" s="32">
        <v>1610338</v>
      </c>
      <c r="L70" s="32">
        <v>1610338</v>
      </c>
      <c r="M70" s="32">
        <v>1610338</v>
      </c>
      <c r="N70" s="32">
        <v>1610338</v>
      </c>
      <c r="O70" s="32">
        <v>1610338</v>
      </c>
      <c r="P70" s="32">
        <v>1610338</v>
      </c>
      <c r="Q70" s="32">
        <v>1610338</v>
      </c>
      <c r="R70" s="32">
        <v>1610338</v>
      </c>
      <c r="S70" s="32">
        <v>1610338</v>
      </c>
      <c r="T70" s="32">
        <v>1610338</v>
      </c>
      <c r="U70" s="32">
        <v>1610338</v>
      </c>
      <c r="V70" s="32">
        <v>1610338</v>
      </c>
      <c r="W70" s="32">
        <v>1610338</v>
      </c>
      <c r="X70" s="32">
        <v>1610338</v>
      </c>
      <c r="Y70" s="32">
        <v>1610338</v>
      </c>
      <c r="Z70" s="32">
        <v>1610338</v>
      </c>
      <c r="AA70" s="32">
        <v>1610338</v>
      </c>
      <c r="AB70" s="32">
        <v>1610338</v>
      </c>
      <c r="AC70" s="32">
        <v>1610338</v>
      </c>
      <c r="AD70" s="32">
        <v>1610338</v>
      </c>
      <c r="AE70" s="32">
        <v>1610338</v>
      </c>
      <c r="AF70" s="32">
        <v>1610338</v>
      </c>
      <c r="AG70" s="32">
        <v>1610338</v>
      </c>
      <c r="AH70" s="32">
        <v>1610338</v>
      </c>
      <c r="AI70" s="26"/>
      <c r="AJ70" s="32">
        <v>40258459</v>
      </c>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row>
    <row r="71" spans="1:63" ht="15.95" customHeight="1" x14ac:dyDescent="0.25">
      <c r="A71" s="120" t="s">
        <v>181</v>
      </c>
      <c r="B71" s="120"/>
      <c r="C71" s="120"/>
      <c r="D71" s="120"/>
      <c r="E71" s="121"/>
      <c r="F71" s="121"/>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26"/>
      <c r="AJ71" s="30"/>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row>
    <row r="72" spans="1:63" ht="15.95" customHeight="1" x14ac:dyDescent="0.25">
      <c r="A72" s="120" t="s">
        <v>183</v>
      </c>
      <c r="B72" s="120"/>
      <c r="C72" s="120"/>
      <c r="D72" s="120"/>
      <c r="E72" s="121"/>
      <c r="F72" s="121"/>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26"/>
      <c r="AJ72" s="30"/>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row>
    <row r="73" spans="1:63" ht="15.95" customHeight="1" x14ac:dyDescent="0.25">
      <c r="A73" s="120" t="s">
        <v>187</v>
      </c>
      <c r="B73" s="120"/>
      <c r="C73" s="120"/>
      <c r="D73" s="120"/>
      <c r="E73" s="121"/>
      <c r="F73" s="121"/>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26"/>
      <c r="AJ73" s="30"/>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row>
    <row r="74" spans="1:63" ht="15.95" customHeight="1" x14ac:dyDescent="0.25">
      <c r="A74" s="120" t="s">
        <v>188</v>
      </c>
      <c r="B74" s="120"/>
      <c r="C74" s="120"/>
      <c r="D74" s="120"/>
      <c r="E74" s="121"/>
      <c r="F74" s="121"/>
      <c r="G74" s="30"/>
      <c r="H74" s="30"/>
      <c r="I74" s="30"/>
      <c r="J74" s="32">
        <v>106282</v>
      </c>
      <c r="K74" s="32">
        <v>101854</v>
      </c>
      <c r="L74" s="32">
        <v>-8857</v>
      </c>
      <c r="M74" s="32">
        <v>-8857</v>
      </c>
      <c r="N74" s="32">
        <v>-8857</v>
      </c>
      <c r="O74" s="32">
        <v>-8857</v>
      </c>
      <c r="P74" s="32">
        <v>-8857</v>
      </c>
      <c r="Q74" s="32">
        <v>-8857</v>
      </c>
      <c r="R74" s="32">
        <v>-8857</v>
      </c>
      <c r="S74" s="32">
        <v>-8857</v>
      </c>
      <c r="T74" s="32">
        <v>-8857</v>
      </c>
      <c r="U74" s="32">
        <v>-8857</v>
      </c>
      <c r="V74" s="32">
        <v>-8857</v>
      </c>
      <c r="W74" s="32">
        <v>-8857</v>
      </c>
      <c r="X74" s="32">
        <v>-8857</v>
      </c>
      <c r="Y74" s="32">
        <v>-8857</v>
      </c>
      <c r="Z74" s="32">
        <v>-8857</v>
      </c>
      <c r="AA74" s="32">
        <v>-8857</v>
      </c>
      <c r="AB74" s="32">
        <v>-8857</v>
      </c>
      <c r="AC74" s="32">
        <v>-8857</v>
      </c>
      <c r="AD74" s="32">
        <v>-8857</v>
      </c>
      <c r="AE74" s="32">
        <v>-8857</v>
      </c>
      <c r="AF74" s="32">
        <v>-8857</v>
      </c>
      <c r="AG74" s="32">
        <v>-8857</v>
      </c>
      <c r="AH74" s="32">
        <v>-8857</v>
      </c>
      <c r="AI74" s="26"/>
      <c r="AJ74" s="30"/>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row>
    <row r="75" spans="1:63" ht="15.95" customHeight="1" x14ac:dyDescent="0.25">
      <c r="A75" s="120" t="s">
        <v>189</v>
      </c>
      <c r="B75" s="120"/>
      <c r="C75" s="120"/>
      <c r="D75" s="120"/>
      <c r="E75" s="122">
        <v>-1305024</v>
      </c>
      <c r="F75" s="122"/>
      <c r="G75" s="32">
        <v>1539928</v>
      </c>
      <c r="H75" s="30"/>
      <c r="I75" s="30"/>
      <c r="J75" s="32">
        <v>-45805346</v>
      </c>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26"/>
      <c r="AJ75" s="32">
        <v>-44265417</v>
      </c>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row>
    <row r="76" spans="1:63" ht="15.95" customHeight="1" x14ac:dyDescent="0.25">
      <c r="A76" s="120" t="s">
        <v>190</v>
      </c>
      <c r="B76" s="120"/>
      <c r="C76" s="120"/>
      <c r="D76" s="120"/>
      <c r="E76" s="121"/>
      <c r="F76" s="121"/>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26"/>
      <c r="AJ76" s="30"/>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row>
    <row r="77" spans="1:63" ht="15.95" customHeight="1" x14ac:dyDescent="0.25">
      <c r="A77" s="120" t="s">
        <v>191</v>
      </c>
      <c r="B77" s="120"/>
      <c r="C77" s="120"/>
      <c r="D77" s="120"/>
      <c r="E77" s="121"/>
      <c r="F77" s="121"/>
      <c r="G77" s="32">
        <v>-1539928</v>
      </c>
      <c r="H77" s="30"/>
      <c r="I77" s="30"/>
      <c r="J77" s="32">
        <v>-46124193</v>
      </c>
      <c r="K77" s="32">
        <v>-730691</v>
      </c>
      <c r="L77" s="32">
        <v>-805974</v>
      </c>
      <c r="M77" s="32">
        <v>-770547</v>
      </c>
      <c r="N77" s="32">
        <v>-735119</v>
      </c>
      <c r="O77" s="32">
        <v>-699692</v>
      </c>
      <c r="P77" s="32">
        <v>-664265</v>
      </c>
      <c r="Q77" s="32">
        <v>-628837</v>
      </c>
      <c r="R77" s="32">
        <v>-593410</v>
      </c>
      <c r="S77" s="32">
        <v>-557982</v>
      </c>
      <c r="T77" s="32">
        <v>-522555</v>
      </c>
      <c r="U77" s="32">
        <v>-487127</v>
      </c>
      <c r="V77" s="32">
        <v>-451700</v>
      </c>
      <c r="W77" s="32">
        <v>-416272</v>
      </c>
      <c r="X77" s="32">
        <v>-380845</v>
      </c>
      <c r="Y77" s="32">
        <v>-345418</v>
      </c>
      <c r="Z77" s="32">
        <v>-309990</v>
      </c>
      <c r="AA77" s="32">
        <v>-274563</v>
      </c>
      <c r="AB77" s="32">
        <v>-239135</v>
      </c>
      <c r="AC77" s="32">
        <v>-203708</v>
      </c>
      <c r="AD77" s="32">
        <v>-168280</v>
      </c>
      <c r="AE77" s="32">
        <v>-132853</v>
      </c>
      <c r="AF77" s="32">
        <v>-97425</v>
      </c>
      <c r="AG77" s="32">
        <v>-61998</v>
      </c>
      <c r="AH77" s="32">
        <v>-26571</v>
      </c>
      <c r="AI77" s="26"/>
      <c r="AJ77" s="32">
        <v>-57973507</v>
      </c>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row>
    <row r="78" spans="1:63" ht="15.95" customHeight="1" x14ac:dyDescent="0.25">
      <c r="A78" s="120" t="s">
        <v>446</v>
      </c>
      <c r="B78" s="120"/>
      <c r="C78" s="120"/>
      <c r="D78" s="120"/>
      <c r="E78" s="121"/>
      <c r="F78" s="121"/>
      <c r="G78" s="32">
        <v>-1539928</v>
      </c>
      <c r="H78" s="32">
        <v>-1539928</v>
      </c>
      <c r="I78" s="32">
        <v>-1539928</v>
      </c>
      <c r="J78" s="32">
        <v>-47664121</v>
      </c>
      <c r="K78" s="32">
        <v>-48394812</v>
      </c>
      <c r="L78" s="32">
        <v>-49200786</v>
      </c>
      <c r="M78" s="32">
        <v>-49971333</v>
      </c>
      <c r="N78" s="32">
        <v>-50706453</v>
      </c>
      <c r="O78" s="32">
        <v>-51406145</v>
      </c>
      <c r="P78" s="32">
        <v>-52070409</v>
      </c>
      <c r="Q78" s="32">
        <v>-52699246</v>
      </c>
      <c r="R78" s="32">
        <v>-53292656</v>
      </c>
      <c r="S78" s="32">
        <v>-53850638</v>
      </c>
      <c r="T78" s="32">
        <v>-54373193</v>
      </c>
      <c r="U78" s="32">
        <v>-54860320</v>
      </c>
      <c r="V78" s="32">
        <v>-55312020</v>
      </c>
      <c r="W78" s="32">
        <v>-55728293</v>
      </c>
      <c r="X78" s="32">
        <v>-56109138</v>
      </c>
      <c r="Y78" s="32">
        <v>-56454555</v>
      </c>
      <c r="Z78" s="32">
        <v>-56764546</v>
      </c>
      <c r="AA78" s="32">
        <v>-57039108</v>
      </c>
      <c r="AB78" s="32">
        <v>-57278243</v>
      </c>
      <c r="AC78" s="32">
        <v>-57481951</v>
      </c>
      <c r="AD78" s="32">
        <v>-57650232</v>
      </c>
      <c r="AE78" s="32">
        <v>-57783085</v>
      </c>
      <c r="AF78" s="32">
        <v>-57880510</v>
      </c>
      <c r="AG78" s="32">
        <v>-57942508</v>
      </c>
      <c r="AH78" s="32">
        <v>-57969079</v>
      </c>
      <c r="AI78" s="26"/>
      <c r="AJ78" s="30"/>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row>
    <row r="79" spans="1:63" ht="15.95" customHeight="1" x14ac:dyDescent="0.25">
      <c r="A79" s="120" t="s">
        <v>192</v>
      </c>
      <c r="B79" s="120"/>
      <c r="C79" s="120"/>
      <c r="D79" s="120"/>
      <c r="E79" s="121"/>
      <c r="F79" s="121"/>
      <c r="G79" s="32">
        <v>1195</v>
      </c>
      <c r="H79" s="32">
        <v>1428</v>
      </c>
      <c r="I79" s="32">
        <v>1706</v>
      </c>
      <c r="J79" s="32">
        <v>2039</v>
      </c>
      <c r="K79" s="32">
        <v>2437</v>
      </c>
      <c r="L79" s="32">
        <v>2912</v>
      </c>
      <c r="M79" s="32">
        <v>3480</v>
      </c>
      <c r="N79" s="32">
        <v>4159</v>
      </c>
      <c r="O79" s="32">
        <v>4969</v>
      </c>
      <c r="P79" s="32">
        <v>5939</v>
      </c>
      <c r="Q79" s="32">
        <v>7097</v>
      </c>
      <c r="R79" s="32">
        <v>8480</v>
      </c>
      <c r="S79" s="32">
        <v>10134</v>
      </c>
      <c r="T79" s="32">
        <v>12110</v>
      </c>
      <c r="U79" s="32">
        <v>14472</v>
      </c>
      <c r="V79" s="32">
        <v>17294</v>
      </c>
      <c r="W79" s="32">
        <v>20666</v>
      </c>
      <c r="X79" s="32">
        <v>24696</v>
      </c>
      <c r="Y79" s="32">
        <v>29511</v>
      </c>
      <c r="Z79" s="32">
        <v>35266</v>
      </c>
      <c r="AA79" s="32">
        <v>42143</v>
      </c>
      <c r="AB79" s="32">
        <v>50361</v>
      </c>
      <c r="AC79" s="32">
        <v>60181</v>
      </c>
      <c r="AD79" s="32">
        <v>71917</v>
      </c>
      <c r="AE79" s="32">
        <v>85940</v>
      </c>
      <c r="AF79" s="32">
        <v>102699</v>
      </c>
      <c r="AG79" s="32">
        <v>122725</v>
      </c>
      <c r="AH79" s="32">
        <v>146657</v>
      </c>
      <c r="AI79" s="26"/>
      <c r="AJ79" s="30"/>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row>
    <row r="80" spans="1:63" ht="15.95" customHeight="1" x14ac:dyDescent="0.25">
      <c r="A80" s="120" t="s">
        <v>447</v>
      </c>
      <c r="B80" s="120"/>
      <c r="C80" s="120"/>
      <c r="D80" s="120"/>
      <c r="E80" s="121"/>
      <c r="F80" s="121"/>
      <c r="G80" s="32">
        <v>-1288643</v>
      </c>
      <c r="H80" s="30"/>
      <c r="I80" s="30"/>
      <c r="J80" s="32">
        <v>-22618154</v>
      </c>
      <c r="K80" s="32">
        <v>-299843</v>
      </c>
      <c r="L80" s="32">
        <v>-276767</v>
      </c>
      <c r="M80" s="32">
        <v>-221424</v>
      </c>
      <c r="N80" s="32">
        <v>-176772</v>
      </c>
      <c r="O80" s="32">
        <v>-140798</v>
      </c>
      <c r="P80" s="32">
        <v>-111857</v>
      </c>
      <c r="Q80" s="32">
        <v>-88612</v>
      </c>
      <c r="R80" s="32">
        <v>-69974</v>
      </c>
      <c r="S80" s="32">
        <v>-55060</v>
      </c>
      <c r="T80" s="32">
        <v>-43150</v>
      </c>
      <c r="U80" s="32">
        <v>-33661</v>
      </c>
      <c r="V80" s="32">
        <v>-26119</v>
      </c>
      <c r="W80" s="32">
        <v>-20143</v>
      </c>
      <c r="X80" s="32">
        <v>-15421</v>
      </c>
      <c r="Y80" s="32">
        <v>-11705</v>
      </c>
      <c r="Z80" s="32">
        <v>-8790</v>
      </c>
      <c r="AA80" s="32">
        <v>-6515</v>
      </c>
      <c r="AB80" s="32">
        <v>-4748</v>
      </c>
      <c r="AC80" s="32">
        <v>-3385</v>
      </c>
      <c r="AD80" s="32">
        <v>-2340</v>
      </c>
      <c r="AE80" s="32">
        <v>-1546</v>
      </c>
      <c r="AF80" s="31">
        <v>-949</v>
      </c>
      <c r="AG80" s="31">
        <v>-505</v>
      </c>
      <c r="AH80" s="31">
        <v>-181</v>
      </c>
      <c r="AI80" s="26"/>
      <c r="AJ80" s="32">
        <v>-25527087</v>
      </c>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row>
    <row r="81" spans="1:63" ht="15.95" customHeight="1" x14ac:dyDescent="0.25">
      <c r="A81" s="120" t="s">
        <v>448</v>
      </c>
      <c r="B81" s="120"/>
      <c r="C81" s="120"/>
      <c r="D81" s="120"/>
      <c r="E81" s="121"/>
      <c r="F81" s="121"/>
      <c r="G81" s="32">
        <v>-1288643</v>
      </c>
      <c r="H81" s="32">
        <v>-1288643</v>
      </c>
      <c r="I81" s="32">
        <v>-1288643</v>
      </c>
      <c r="J81" s="32">
        <v>-23906797</v>
      </c>
      <c r="K81" s="32">
        <v>-24206640</v>
      </c>
      <c r="L81" s="32">
        <v>-24483407</v>
      </c>
      <c r="M81" s="32">
        <v>-24704830</v>
      </c>
      <c r="N81" s="32">
        <v>-24881603</v>
      </c>
      <c r="O81" s="32">
        <v>-25022401</v>
      </c>
      <c r="P81" s="32">
        <v>-25134257</v>
      </c>
      <c r="Q81" s="32">
        <v>-25222869</v>
      </c>
      <c r="R81" s="32">
        <v>-25292843</v>
      </c>
      <c r="S81" s="32">
        <v>-25347904</v>
      </c>
      <c r="T81" s="32">
        <v>-25391054</v>
      </c>
      <c r="U81" s="32">
        <v>-25424714</v>
      </c>
      <c r="V81" s="32">
        <v>-25450834</v>
      </c>
      <c r="W81" s="32">
        <v>-25470977</v>
      </c>
      <c r="X81" s="32">
        <v>-25486398</v>
      </c>
      <c r="Y81" s="32">
        <v>-25498103</v>
      </c>
      <c r="Z81" s="32">
        <v>-25506893</v>
      </c>
      <c r="AA81" s="32">
        <v>-25513408</v>
      </c>
      <c r="AB81" s="32">
        <v>-25518156</v>
      </c>
      <c r="AC81" s="32">
        <v>-25521541</v>
      </c>
      <c r="AD81" s="32">
        <v>-25523881</v>
      </c>
      <c r="AE81" s="32">
        <v>-25525427</v>
      </c>
      <c r="AF81" s="32">
        <v>-25526376</v>
      </c>
      <c r="AG81" s="32">
        <v>-25526881</v>
      </c>
      <c r="AH81" s="32">
        <v>-25527062</v>
      </c>
      <c r="AI81" s="26"/>
      <c r="AJ81" s="30"/>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row>
    <row r="82" spans="1:63" ht="32.1" customHeight="1" x14ac:dyDescent="0.25">
      <c r="A82" s="116" t="s">
        <v>193</v>
      </c>
      <c r="B82" s="116"/>
      <c r="C82" s="116"/>
      <c r="D82" s="116"/>
      <c r="E82" s="123">
        <v>-25527087.27</v>
      </c>
      <c r="F82" s="123"/>
      <c r="G82" s="26" t="s">
        <v>449</v>
      </c>
      <c r="H82" s="14"/>
      <c r="I82" s="23"/>
      <c r="J82" s="23"/>
      <c r="K82" s="10"/>
      <c r="L82" s="11"/>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row>
    <row r="83" spans="1:63" ht="15.95" customHeight="1" x14ac:dyDescent="0.25">
      <c r="A83" s="116" t="s">
        <v>194</v>
      </c>
      <c r="B83" s="116"/>
      <c r="C83" s="116"/>
      <c r="D83" s="116"/>
      <c r="E83" s="117" t="s">
        <v>439</v>
      </c>
      <c r="F83" s="117"/>
      <c r="G83" s="26" t="s">
        <v>195</v>
      </c>
      <c r="H83" s="14"/>
      <c r="I83" s="23"/>
      <c r="J83" s="23"/>
      <c r="K83" s="10"/>
      <c r="L83" s="11"/>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row>
    <row r="84" spans="1:63" ht="15.95" customHeight="1" x14ac:dyDescent="0.25">
      <c r="A84" s="116" t="s">
        <v>196</v>
      </c>
      <c r="B84" s="116"/>
      <c r="C84" s="116"/>
      <c r="D84" s="116"/>
      <c r="E84" s="117" t="s">
        <v>439</v>
      </c>
      <c r="F84" s="117"/>
      <c r="G84" s="26" t="s">
        <v>197</v>
      </c>
      <c r="H84" s="14"/>
      <c r="I84" s="23"/>
      <c r="J84" s="23"/>
      <c r="K84" s="10"/>
      <c r="L84" s="11"/>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row>
    <row r="85" spans="1:63" ht="15.95" customHeight="1" thickBot="1" x14ac:dyDescent="0.3">
      <c r="A85" s="118" t="s">
        <v>198</v>
      </c>
      <c r="B85" s="118"/>
      <c r="C85" s="118"/>
      <c r="D85" s="118"/>
      <c r="E85" s="119" t="s">
        <v>439</v>
      </c>
      <c r="F85" s="119"/>
      <c r="G85" s="9" t="s">
        <v>197</v>
      </c>
      <c r="H85" s="15"/>
      <c r="I85" s="24"/>
      <c r="J85" s="24"/>
      <c r="K85" s="12"/>
      <c r="L85" s="13"/>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row>
  </sheetData>
  <customSheetViews>
    <customSheetView guid="{975DAA09-9550-4CAB-8F1B-4F8EF2AAE3ED}">
      <pageMargins left="0.7" right="0.7" top="0.75" bottom="0.75" header="0.3" footer="0.3"/>
    </customSheetView>
    <customSheetView guid="{18176276-2D11-4656-A609-BDCC49F520E1}">
      <pageMargins left="0.7" right="0.7" top="0.75" bottom="0.75" header="0.3" footer="0.3"/>
    </customSheetView>
    <customSheetView guid="{2725D15F-FEB8-4317-86A6-4706945C3826}">
      <pageMargins left="0.7" right="0.7" top="0.75" bottom="0.75" header="0.3" footer="0.3"/>
    </customSheetView>
  </customSheetViews>
  <mergeCells count="143">
    <mergeCell ref="H26:L26"/>
    <mergeCell ref="A69:D69"/>
    <mergeCell ref="E69:F69"/>
    <mergeCell ref="A15:L15"/>
    <mergeCell ref="A16:L16"/>
    <mergeCell ref="A18:L18"/>
    <mergeCell ref="A25:D25"/>
    <mergeCell ref="E25:F25"/>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A20:D20"/>
    <mergeCell ref="E20:F20"/>
    <mergeCell ref="A21:D21"/>
    <mergeCell ref="E21:F21"/>
    <mergeCell ref="H21:J21"/>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70" zoomScaleNormal="70" workbookViewId="0">
      <selection activeCell="G25" sqref="G25:I56"/>
    </sheetView>
  </sheetViews>
  <sheetFormatPr defaultColWidth="9" defaultRowHeight="15" x14ac:dyDescent="0.25"/>
  <cols>
    <col min="1" max="1" width="9" style="4" customWidth="1"/>
    <col min="2" max="2" width="40.85546875" style="4" customWidth="1"/>
    <col min="3" max="4" width="16.5703125" style="4" customWidth="1"/>
    <col min="5" max="6" width="9" style="4" hidden="1" customWidth="1"/>
    <col min="7" max="10" width="16.5703125" style="4" customWidth="1"/>
    <col min="11" max="11" width="18" style="4" customWidth="1"/>
    <col min="12" max="12" width="27.85546875" style="4" customWidth="1"/>
  </cols>
  <sheetData>
    <row r="1" spans="1:12" ht="15.95" customHeight="1" x14ac:dyDescent="0.25">
      <c r="C1" s="1" t="s">
        <v>128</v>
      </c>
      <c r="L1" s="105" t="s">
        <v>0</v>
      </c>
    </row>
    <row r="2" spans="1:12" ht="15.95" customHeight="1" x14ac:dyDescent="0.25">
      <c r="C2" s="1" t="s">
        <v>128</v>
      </c>
      <c r="L2" s="105" t="s">
        <v>1</v>
      </c>
    </row>
    <row r="3" spans="1:12" ht="15.95" customHeight="1" x14ac:dyDescent="0.25">
      <c r="C3" s="1" t="s">
        <v>128</v>
      </c>
      <c r="L3" s="105" t="s">
        <v>2</v>
      </c>
    </row>
    <row r="4" spans="1:12" ht="15.95" customHeight="1" x14ac:dyDescent="0.25"/>
    <row r="5" spans="1:12" ht="15.95" customHeight="1" x14ac:dyDescent="0.25">
      <c r="A5" s="110" t="s">
        <v>531</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
        <v>527</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
        <v>421</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15.95" customHeight="1" x14ac:dyDescent="0.25">
      <c r="A15" s="140" t="s">
        <v>482</v>
      </c>
      <c r="B15" s="140"/>
      <c r="C15" s="140"/>
      <c r="D15" s="140"/>
      <c r="E15" s="140"/>
      <c r="F15" s="140"/>
      <c r="G15" s="140"/>
      <c r="H15" s="140"/>
      <c r="I15" s="140"/>
      <c r="J15" s="140"/>
      <c r="K15" s="140"/>
      <c r="L15" s="140"/>
    </row>
    <row r="16" spans="1:12" ht="15.95" customHeight="1" x14ac:dyDescent="0.25">
      <c r="A16" s="108" t="s">
        <v>6</v>
      </c>
      <c r="B16" s="108"/>
      <c r="C16" s="108"/>
      <c r="D16" s="108"/>
      <c r="E16" s="108"/>
      <c r="F16" s="108"/>
      <c r="G16" s="108"/>
      <c r="H16" s="108"/>
      <c r="I16" s="108"/>
      <c r="J16" s="108"/>
      <c r="K16" s="108"/>
      <c r="L16" s="108"/>
    </row>
    <row r="17" spans="1:12" ht="15.95" customHeight="1" x14ac:dyDescent="0.25"/>
    <row r="18" spans="1:12" ht="15.95" customHeight="1" x14ac:dyDescent="0.25"/>
    <row r="19" spans="1:12" ht="18.95" customHeight="1" x14ac:dyDescent="0.3">
      <c r="A19" s="114" t="s">
        <v>199</v>
      </c>
      <c r="B19" s="114"/>
      <c r="C19" s="114"/>
      <c r="D19" s="114"/>
      <c r="E19" s="114"/>
      <c r="F19" s="114"/>
      <c r="G19" s="114"/>
      <c r="H19" s="114"/>
      <c r="I19" s="114"/>
      <c r="J19" s="114"/>
      <c r="K19" s="114"/>
      <c r="L19" s="114"/>
    </row>
    <row r="20" spans="1:12" ht="11.1" customHeight="1" x14ac:dyDescent="0.25"/>
    <row r="21" spans="1:12" ht="15.95" customHeight="1" x14ac:dyDescent="0.25">
      <c r="A21" s="137" t="s">
        <v>200</v>
      </c>
      <c r="B21" s="137" t="s">
        <v>201</v>
      </c>
      <c r="C21" s="113" t="s">
        <v>202</v>
      </c>
      <c r="D21" s="113"/>
      <c r="E21" s="113"/>
      <c r="F21" s="113"/>
      <c r="G21" s="113"/>
      <c r="H21" s="113"/>
      <c r="I21" s="137" t="s">
        <v>203</v>
      </c>
      <c r="J21" s="137" t="s">
        <v>542</v>
      </c>
      <c r="K21" s="137" t="s">
        <v>204</v>
      </c>
      <c r="L21" s="137" t="s">
        <v>543</v>
      </c>
    </row>
    <row r="22" spans="1:12" ht="15.95" customHeight="1" x14ac:dyDescent="0.25">
      <c r="A22" s="138"/>
      <c r="B22" s="138"/>
      <c r="C22" s="113" t="s">
        <v>205</v>
      </c>
      <c r="D22" s="113"/>
      <c r="E22" s="96"/>
      <c r="F22" s="96"/>
      <c r="G22" s="113" t="s">
        <v>544</v>
      </c>
      <c r="H22" s="113"/>
      <c r="I22" s="138"/>
      <c r="J22" s="138"/>
      <c r="K22" s="138"/>
      <c r="L22" s="138"/>
    </row>
    <row r="23" spans="1:12" ht="32.1" customHeight="1" x14ac:dyDescent="0.25">
      <c r="A23" s="139"/>
      <c r="B23" s="139"/>
      <c r="C23" s="96" t="s">
        <v>206</v>
      </c>
      <c r="D23" s="96" t="s">
        <v>207</v>
      </c>
      <c r="E23" s="96" t="s">
        <v>206</v>
      </c>
      <c r="F23" s="96" t="s">
        <v>207</v>
      </c>
      <c r="G23" s="96" t="s">
        <v>206</v>
      </c>
      <c r="H23" s="96" t="s">
        <v>207</v>
      </c>
      <c r="I23" s="139"/>
      <c r="J23" s="139"/>
      <c r="K23" s="139"/>
      <c r="L23" s="139"/>
    </row>
    <row r="24" spans="1:12" ht="15.95" customHeight="1" x14ac:dyDescent="0.25">
      <c r="A24" s="104" t="s">
        <v>473</v>
      </c>
      <c r="B24" s="97" t="s">
        <v>455</v>
      </c>
      <c r="C24" s="97" t="s">
        <v>456</v>
      </c>
      <c r="D24" s="97" t="s">
        <v>458</v>
      </c>
      <c r="E24" s="97" t="s">
        <v>459</v>
      </c>
      <c r="F24" s="97" t="s">
        <v>460</v>
      </c>
      <c r="G24" s="97" t="s">
        <v>461</v>
      </c>
      <c r="H24" s="97" t="s">
        <v>545</v>
      </c>
      <c r="I24" s="97" t="s">
        <v>546</v>
      </c>
      <c r="J24" s="97" t="s">
        <v>547</v>
      </c>
      <c r="K24" s="97" t="s">
        <v>548</v>
      </c>
      <c r="L24" s="97" t="s">
        <v>549</v>
      </c>
    </row>
    <row r="25" spans="1:12" ht="15.95" customHeight="1" x14ac:dyDescent="0.25">
      <c r="A25" s="104" t="s">
        <v>473</v>
      </c>
      <c r="B25" s="104" t="s">
        <v>208</v>
      </c>
      <c r="C25" s="198" t="s">
        <v>433</v>
      </c>
      <c r="D25" s="198" t="s">
        <v>433</v>
      </c>
      <c r="E25" s="98" t="s">
        <v>433</v>
      </c>
      <c r="F25" s="98" t="s">
        <v>433</v>
      </c>
      <c r="G25" s="198" t="s">
        <v>433</v>
      </c>
      <c r="H25" s="198" t="s">
        <v>433</v>
      </c>
      <c r="I25" s="198" t="s">
        <v>550</v>
      </c>
      <c r="J25" s="98" t="s">
        <v>550</v>
      </c>
      <c r="K25" s="98" t="s">
        <v>433</v>
      </c>
      <c r="L25" s="98" t="s">
        <v>433</v>
      </c>
    </row>
    <row r="26" spans="1:12" ht="15.95" customHeight="1" x14ac:dyDescent="0.25">
      <c r="A26" s="104" t="s">
        <v>209</v>
      </c>
      <c r="B26" s="97" t="s">
        <v>210</v>
      </c>
      <c r="C26" s="199" t="s">
        <v>477</v>
      </c>
      <c r="D26" s="199" t="s">
        <v>477</v>
      </c>
      <c r="E26" s="96" t="s">
        <v>433</v>
      </c>
      <c r="F26" s="96" t="s">
        <v>433</v>
      </c>
      <c r="G26" s="199" t="s">
        <v>477</v>
      </c>
      <c r="H26" s="199" t="s">
        <v>477</v>
      </c>
      <c r="I26" s="199" t="s">
        <v>550</v>
      </c>
      <c r="J26" s="96" t="s">
        <v>550</v>
      </c>
      <c r="K26" s="96" t="s">
        <v>433</v>
      </c>
      <c r="L26" s="96" t="s">
        <v>433</v>
      </c>
    </row>
    <row r="27" spans="1:12" ht="32.1" customHeight="1" x14ac:dyDescent="0.25">
      <c r="A27" s="104" t="s">
        <v>211</v>
      </c>
      <c r="B27" s="97" t="s">
        <v>212</v>
      </c>
      <c r="C27" s="199" t="s">
        <v>477</v>
      </c>
      <c r="D27" s="199" t="s">
        <v>477</v>
      </c>
      <c r="E27" s="96" t="s">
        <v>433</v>
      </c>
      <c r="F27" s="96" t="s">
        <v>433</v>
      </c>
      <c r="G27" s="199" t="s">
        <v>477</v>
      </c>
      <c r="H27" s="199" t="s">
        <v>477</v>
      </c>
      <c r="I27" s="199" t="s">
        <v>550</v>
      </c>
      <c r="J27" s="96" t="s">
        <v>550</v>
      </c>
      <c r="K27" s="96" t="s">
        <v>433</v>
      </c>
      <c r="L27" s="96" t="s">
        <v>433</v>
      </c>
    </row>
    <row r="28" spans="1:12" ht="48" customHeight="1" x14ac:dyDescent="0.25">
      <c r="A28" s="104" t="s">
        <v>551</v>
      </c>
      <c r="B28" s="97" t="s">
        <v>213</v>
      </c>
      <c r="C28" s="199" t="s">
        <v>477</v>
      </c>
      <c r="D28" s="199" t="s">
        <v>477</v>
      </c>
      <c r="E28" s="96" t="s">
        <v>433</v>
      </c>
      <c r="F28" s="96" t="s">
        <v>433</v>
      </c>
      <c r="G28" s="199" t="s">
        <v>477</v>
      </c>
      <c r="H28" s="199" t="s">
        <v>477</v>
      </c>
      <c r="I28" s="199" t="s">
        <v>550</v>
      </c>
      <c r="J28" s="96" t="s">
        <v>550</v>
      </c>
      <c r="K28" s="96" t="s">
        <v>433</v>
      </c>
      <c r="L28" s="96" t="s">
        <v>433</v>
      </c>
    </row>
    <row r="29" spans="1:12" ht="32.1" customHeight="1" x14ac:dyDescent="0.25">
      <c r="A29" s="104" t="s">
        <v>214</v>
      </c>
      <c r="B29" s="97" t="s">
        <v>215</v>
      </c>
      <c r="C29" s="199" t="s">
        <v>477</v>
      </c>
      <c r="D29" s="199" t="s">
        <v>477</v>
      </c>
      <c r="E29" s="96" t="s">
        <v>433</v>
      </c>
      <c r="F29" s="96" t="s">
        <v>433</v>
      </c>
      <c r="G29" s="199" t="s">
        <v>477</v>
      </c>
      <c r="H29" s="199" t="s">
        <v>477</v>
      </c>
      <c r="I29" s="199" t="s">
        <v>550</v>
      </c>
      <c r="J29" s="96" t="s">
        <v>550</v>
      </c>
      <c r="K29" s="96" t="s">
        <v>433</v>
      </c>
      <c r="L29" s="96" t="s">
        <v>433</v>
      </c>
    </row>
    <row r="30" spans="1:12" ht="32.1" customHeight="1" x14ac:dyDescent="0.25">
      <c r="A30" s="104" t="s">
        <v>216</v>
      </c>
      <c r="B30" s="97" t="s">
        <v>217</v>
      </c>
      <c r="C30" s="199" t="s">
        <v>477</v>
      </c>
      <c r="D30" s="199" t="s">
        <v>477</v>
      </c>
      <c r="E30" s="96" t="s">
        <v>433</v>
      </c>
      <c r="F30" s="96" t="s">
        <v>433</v>
      </c>
      <c r="G30" s="199" t="s">
        <v>477</v>
      </c>
      <c r="H30" s="199" t="s">
        <v>477</v>
      </c>
      <c r="I30" s="199" t="s">
        <v>550</v>
      </c>
      <c r="J30" s="96" t="s">
        <v>550</v>
      </c>
      <c r="K30" s="96" t="s">
        <v>433</v>
      </c>
      <c r="L30" s="96" t="s">
        <v>433</v>
      </c>
    </row>
    <row r="31" spans="1:12" ht="32.1" customHeight="1" x14ac:dyDescent="0.25">
      <c r="A31" s="104" t="s">
        <v>218</v>
      </c>
      <c r="B31" s="97" t="s">
        <v>219</v>
      </c>
      <c r="C31" s="199" t="s">
        <v>552</v>
      </c>
      <c r="D31" s="199" t="s">
        <v>553</v>
      </c>
      <c r="E31" s="96" t="s">
        <v>433</v>
      </c>
      <c r="F31" s="96" t="s">
        <v>433</v>
      </c>
      <c r="G31" s="199" t="s">
        <v>554</v>
      </c>
      <c r="H31" s="199" t="s">
        <v>554</v>
      </c>
      <c r="I31" s="199" t="s">
        <v>555</v>
      </c>
      <c r="J31" s="96" t="s">
        <v>556</v>
      </c>
      <c r="K31" s="96" t="s">
        <v>433</v>
      </c>
      <c r="L31" s="96" t="s">
        <v>433</v>
      </c>
    </row>
    <row r="32" spans="1:12" ht="32.1" customHeight="1" x14ac:dyDescent="0.25">
      <c r="A32" s="104" t="s">
        <v>220</v>
      </c>
      <c r="B32" s="97" t="s">
        <v>221</v>
      </c>
      <c r="C32" s="199" t="s">
        <v>478</v>
      </c>
      <c r="D32" s="199" t="s">
        <v>478</v>
      </c>
      <c r="E32" s="96" t="s">
        <v>433</v>
      </c>
      <c r="F32" s="96" t="s">
        <v>433</v>
      </c>
      <c r="G32" s="199" t="s">
        <v>570</v>
      </c>
      <c r="H32" s="199" t="s">
        <v>571</v>
      </c>
      <c r="I32" s="199" t="s">
        <v>555</v>
      </c>
      <c r="J32" s="96" t="s">
        <v>550</v>
      </c>
      <c r="K32" s="96" t="s">
        <v>433</v>
      </c>
      <c r="L32" s="96" t="s">
        <v>433</v>
      </c>
    </row>
    <row r="33" spans="1:12" ht="32.1" customHeight="1" x14ac:dyDescent="0.25">
      <c r="A33" s="104" t="s">
        <v>222</v>
      </c>
      <c r="B33" s="97" t="s">
        <v>223</v>
      </c>
      <c r="C33" s="199" t="s">
        <v>477</v>
      </c>
      <c r="D33" s="199" t="s">
        <v>477</v>
      </c>
      <c r="E33" s="96" t="s">
        <v>433</v>
      </c>
      <c r="F33" s="96" t="s">
        <v>433</v>
      </c>
      <c r="G33" s="199" t="s">
        <v>477</v>
      </c>
      <c r="H33" s="199" t="s">
        <v>477</v>
      </c>
      <c r="I33" s="199" t="s">
        <v>550</v>
      </c>
      <c r="J33" s="96" t="s">
        <v>550</v>
      </c>
      <c r="K33" s="96" t="s">
        <v>433</v>
      </c>
      <c r="L33" s="96" t="s">
        <v>433</v>
      </c>
    </row>
    <row r="34" spans="1:12" ht="48" customHeight="1" x14ac:dyDescent="0.25">
      <c r="A34" s="104" t="s">
        <v>224</v>
      </c>
      <c r="B34" s="97" t="s">
        <v>225</v>
      </c>
      <c r="C34" s="199" t="s">
        <v>477</v>
      </c>
      <c r="D34" s="199" t="s">
        <v>477</v>
      </c>
      <c r="E34" s="96" t="s">
        <v>433</v>
      </c>
      <c r="F34" s="96" t="s">
        <v>433</v>
      </c>
      <c r="G34" s="199" t="s">
        <v>477</v>
      </c>
      <c r="H34" s="199" t="s">
        <v>477</v>
      </c>
      <c r="I34" s="199" t="s">
        <v>550</v>
      </c>
      <c r="J34" s="96" t="s">
        <v>550</v>
      </c>
      <c r="K34" s="96" t="s">
        <v>433</v>
      </c>
      <c r="L34" s="96" t="s">
        <v>433</v>
      </c>
    </row>
    <row r="35" spans="1:12" ht="15.95" customHeight="1" x14ac:dyDescent="0.25">
      <c r="A35" s="104" t="s">
        <v>226</v>
      </c>
      <c r="B35" s="97" t="s">
        <v>227</v>
      </c>
      <c r="C35" s="199" t="s">
        <v>479</v>
      </c>
      <c r="D35" s="199" t="s">
        <v>479</v>
      </c>
      <c r="E35" s="96" t="s">
        <v>433</v>
      </c>
      <c r="F35" s="96" t="s">
        <v>433</v>
      </c>
      <c r="G35" s="199" t="s">
        <v>477</v>
      </c>
      <c r="H35" s="199" t="s">
        <v>477</v>
      </c>
      <c r="I35" s="199" t="s">
        <v>550</v>
      </c>
      <c r="J35" s="96" t="s">
        <v>550</v>
      </c>
      <c r="K35" s="96" t="s">
        <v>433</v>
      </c>
      <c r="L35" s="96" t="s">
        <v>433</v>
      </c>
    </row>
    <row r="36" spans="1:12" ht="32.1" customHeight="1" x14ac:dyDescent="0.25">
      <c r="A36" s="104" t="s">
        <v>228</v>
      </c>
      <c r="B36" s="97" t="s">
        <v>229</v>
      </c>
      <c r="C36" s="199" t="s">
        <v>477</v>
      </c>
      <c r="D36" s="199" t="s">
        <v>477</v>
      </c>
      <c r="E36" s="96" t="s">
        <v>433</v>
      </c>
      <c r="F36" s="96" t="s">
        <v>433</v>
      </c>
      <c r="G36" s="199" t="s">
        <v>477</v>
      </c>
      <c r="H36" s="199" t="s">
        <v>477</v>
      </c>
      <c r="I36" s="199" t="s">
        <v>550</v>
      </c>
      <c r="J36" s="96" t="s">
        <v>550</v>
      </c>
      <c r="K36" s="96" t="s">
        <v>433</v>
      </c>
      <c r="L36" s="96" t="s">
        <v>433</v>
      </c>
    </row>
    <row r="37" spans="1:12" ht="48" customHeight="1" x14ac:dyDescent="0.25">
      <c r="A37" s="104" t="s">
        <v>230</v>
      </c>
      <c r="B37" s="97" t="s">
        <v>231</v>
      </c>
      <c r="C37" s="199" t="s">
        <v>481</v>
      </c>
      <c r="D37" s="199" t="s">
        <v>481</v>
      </c>
      <c r="E37" s="96" t="s">
        <v>433</v>
      </c>
      <c r="F37" s="96" t="s">
        <v>433</v>
      </c>
      <c r="G37" s="199" t="s">
        <v>481</v>
      </c>
      <c r="H37" s="199" t="s">
        <v>481</v>
      </c>
      <c r="I37" s="199" t="s">
        <v>550</v>
      </c>
      <c r="J37" s="96" t="s">
        <v>550</v>
      </c>
      <c r="K37" s="96" t="s">
        <v>433</v>
      </c>
      <c r="L37" s="96" t="s">
        <v>433</v>
      </c>
    </row>
    <row r="38" spans="1:12" ht="15.95" customHeight="1" x14ac:dyDescent="0.25">
      <c r="A38" s="104" t="s">
        <v>480</v>
      </c>
      <c r="B38" s="104" t="s">
        <v>232</v>
      </c>
      <c r="C38" s="198" t="s">
        <v>433</v>
      </c>
      <c r="D38" s="198" t="s">
        <v>433</v>
      </c>
      <c r="E38" s="98" t="s">
        <v>433</v>
      </c>
      <c r="F38" s="98" t="s">
        <v>433</v>
      </c>
      <c r="G38" s="198" t="s">
        <v>433</v>
      </c>
      <c r="H38" s="198" t="s">
        <v>433</v>
      </c>
      <c r="I38" s="198" t="s">
        <v>550</v>
      </c>
      <c r="J38" s="98" t="s">
        <v>550</v>
      </c>
      <c r="K38" s="98" t="s">
        <v>433</v>
      </c>
      <c r="L38" s="98" t="s">
        <v>433</v>
      </c>
    </row>
    <row r="39" spans="1:12" ht="63" customHeight="1" x14ac:dyDescent="0.25">
      <c r="A39" s="104" t="s">
        <v>455</v>
      </c>
      <c r="B39" s="97" t="s">
        <v>234</v>
      </c>
      <c r="C39" s="199" t="s">
        <v>558</v>
      </c>
      <c r="D39" s="199" t="s">
        <v>559</v>
      </c>
      <c r="E39" s="96" t="s">
        <v>433</v>
      </c>
      <c r="F39" s="96" t="s">
        <v>433</v>
      </c>
      <c r="G39" s="199" t="s">
        <v>572</v>
      </c>
      <c r="H39" s="199" t="s">
        <v>572</v>
      </c>
      <c r="I39" s="199" t="s">
        <v>557</v>
      </c>
      <c r="J39" s="96" t="s">
        <v>550</v>
      </c>
      <c r="K39" s="96" t="s">
        <v>433</v>
      </c>
      <c r="L39" s="96" t="s">
        <v>433</v>
      </c>
    </row>
    <row r="40" spans="1:12" ht="48" customHeight="1" x14ac:dyDescent="0.25">
      <c r="A40" s="104" t="s">
        <v>233</v>
      </c>
      <c r="B40" s="97" t="s">
        <v>236</v>
      </c>
      <c r="C40" s="199" t="s">
        <v>560</v>
      </c>
      <c r="D40" s="199" t="s">
        <v>560</v>
      </c>
      <c r="E40" s="96" t="s">
        <v>433</v>
      </c>
      <c r="F40" s="96" t="s">
        <v>433</v>
      </c>
      <c r="G40" s="199" t="s">
        <v>560</v>
      </c>
      <c r="H40" s="199" t="s">
        <v>560</v>
      </c>
      <c r="I40" s="199" t="s">
        <v>550</v>
      </c>
      <c r="J40" s="96" t="s">
        <v>550</v>
      </c>
      <c r="K40" s="96" t="s">
        <v>433</v>
      </c>
      <c r="L40" s="96" t="s">
        <v>433</v>
      </c>
    </row>
    <row r="41" spans="1:12" ht="32.1" customHeight="1" x14ac:dyDescent="0.25">
      <c r="A41" s="104" t="s">
        <v>235</v>
      </c>
      <c r="B41" s="104" t="s">
        <v>237</v>
      </c>
      <c r="C41" s="198" t="s">
        <v>433</v>
      </c>
      <c r="D41" s="198" t="s">
        <v>433</v>
      </c>
      <c r="E41" s="98" t="s">
        <v>433</v>
      </c>
      <c r="F41" s="98" t="s">
        <v>433</v>
      </c>
      <c r="G41" s="198" t="s">
        <v>433</v>
      </c>
      <c r="H41" s="198" t="s">
        <v>433</v>
      </c>
      <c r="I41" s="198" t="s">
        <v>550</v>
      </c>
      <c r="J41" s="98" t="s">
        <v>550</v>
      </c>
      <c r="K41" s="98" t="s">
        <v>433</v>
      </c>
      <c r="L41" s="98" t="s">
        <v>433</v>
      </c>
    </row>
    <row r="42" spans="1:12" ht="48" customHeight="1" x14ac:dyDescent="0.25">
      <c r="A42" s="104" t="s">
        <v>456</v>
      </c>
      <c r="B42" s="97" t="s">
        <v>239</v>
      </c>
      <c r="C42" s="199" t="s">
        <v>560</v>
      </c>
      <c r="D42" s="199" t="s">
        <v>560</v>
      </c>
      <c r="E42" s="96" t="s">
        <v>433</v>
      </c>
      <c r="F42" s="96" t="s">
        <v>433</v>
      </c>
      <c r="G42" s="199" t="s">
        <v>560</v>
      </c>
      <c r="H42" s="199" t="s">
        <v>560</v>
      </c>
      <c r="I42" s="199" t="s">
        <v>550</v>
      </c>
      <c r="J42" s="96" t="s">
        <v>550</v>
      </c>
      <c r="K42" s="96" t="s">
        <v>433</v>
      </c>
      <c r="L42" s="96" t="s">
        <v>433</v>
      </c>
    </row>
    <row r="43" spans="1:12" ht="48" customHeight="1" x14ac:dyDescent="0.25">
      <c r="A43" s="104" t="s">
        <v>238</v>
      </c>
      <c r="B43" s="97" t="s">
        <v>241</v>
      </c>
      <c r="C43" s="199" t="s">
        <v>560</v>
      </c>
      <c r="D43" s="199" t="s">
        <v>560</v>
      </c>
      <c r="E43" s="96" t="s">
        <v>433</v>
      </c>
      <c r="F43" s="96" t="s">
        <v>433</v>
      </c>
      <c r="G43" s="199" t="s">
        <v>560</v>
      </c>
      <c r="H43" s="199" t="s">
        <v>560</v>
      </c>
      <c r="I43" s="199" t="s">
        <v>550</v>
      </c>
      <c r="J43" s="96" t="s">
        <v>550</v>
      </c>
      <c r="K43" s="96" t="s">
        <v>433</v>
      </c>
      <c r="L43" s="96" t="s">
        <v>433</v>
      </c>
    </row>
    <row r="44" spans="1:12" ht="48" customHeight="1" x14ac:dyDescent="0.25">
      <c r="A44" s="104" t="s">
        <v>240</v>
      </c>
      <c r="B44" s="97" t="s">
        <v>243</v>
      </c>
      <c r="C44" s="199" t="s">
        <v>560</v>
      </c>
      <c r="D44" s="199" t="s">
        <v>560</v>
      </c>
      <c r="E44" s="96" t="s">
        <v>433</v>
      </c>
      <c r="F44" s="96" t="s">
        <v>433</v>
      </c>
      <c r="G44" s="199" t="s">
        <v>560</v>
      </c>
      <c r="H44" s="199" t="s">
        <v>560</v>
      </c>
      <c r="I44" s="199" t="s">
        <v>550</v>
      </c>
      <c r="J44" s="96" t="s">
        <v>550</v>
      </c>
      <c r="K44" s="96" t="s">
        <v>433</v>
      </c>
      <c r="L44" s="96" t="s">
        <v>433</v>
      </c>
    </row>
    <row r="45" spans="1:12" ht="63" customHeight="1" x14ac:dyDescent="0.25">
      <c r="A45" s="104" t="s">
        <v>242</v>
      </c>
      <c r="B45" s="97" t="s">
        <v>245</v>
      </c>
      <c r="C45" s="199" t="s">
        <v>477</v>
      </c>
      <c r="D45" s="199" t="s">
        <v>477</v>
      </c>
      <c r="E45" s="96" t="s">
        <v>433</v>
      </c>
      <c r="F45" s="96" t="s">
        <v>433</v>
      </c>
      <c r="G45" s="199" t="s">
        <v>477</v>
      </c>
      <c r="H45" s="199" t="s">
        <v>477</v>
      </c>
      <c r="I45" s="199" t="s">
        <v>550</v>
      </c>
      <c r="J45" s="96" t="s">
        <v>550</v>
      </c>
      <c r="K45" s="96" t="s">
        <v>433</v>
      </c>
      <c r="L45" s="96" t="s">
        <v>433</v>
      </c>
    </row>
    <row r="46" spans="1:12" ht="141.94999999999999" customHeight="1" x14ac:dyDescent="0.25">
      <c r="A46" s="104" t="s">
        <v>244</v>
      </c>
      <c r="B46" s="97" t="s">
        <v>247</v>
      </c>
      <c r="C46" s="199" t="s">
        <v>477</v>
      </c>
      <c r="D46" s="199" t="s">
        <v>477</v>
      </c>
      <c r="E46" s="96" t="s">
        <v>433</v>
      </c>
      <c r="F46" s="96" t="s">
        <v>433</v>
      </c>
      <c r="G46" s="199" t="s">
        <v>477</v>
      </c>
      <c r="H46" s="199" t="s">
        <v>477</v>
      </c>
      <c r="I46" s="199" t="s">
        <v>550</v>
      </c>
      <c r="J46" s="96" t="s">
        <v>550</v>
      </c>
      <c r="K46" s="96" t="s">
        <v>433</v>
      </c>
      <c r="L46" s="96" t="s">
        <v>433</v>
      </c>
    </row>
    <row r="47" spans="1:12" ht="15.95" customHeight="1" x14ac:dyDescent="0.25">
      <c r="A47" s="104" t="s">
        <v>246</v>
      </c>
      <c r="B47" s="97" t="s">
        <v>248</v>
      </c>
      <c r="C47" s="199" t="s">
        <v>561</v>
      </c>
      <c r="D47" s="199" t="s">
        <v>562</v>
      </c>
      <c r="E47" s="96" t="s">
        <v>433</v>
      </c>
      <c r="F47" s="96" t="s">
        <v>433</v>
      </c>
      <c r="G47" s="199" t="s">
        <v>573</v>
      </c>
      <c r="H47" s="199" t="s">
        <v>574</v>
      </c>
      <c r="I47" s="199" t="s">
        <v>550</v>
      </c>
      <c r="J47" s="96" t="s">
        <v>550</v>
      </c>
      <c r="K47" s="96" t="s">
        <v>433</v>
      </c>
      <c r="L47" s="96" t="s">
        <v>433</v>
      </c>
    </row>
    <row r="48" spans="1:12" ht="15.95" customHeight="1" x14ac:dyDescent="0.25">
      <c r="A48" s="104" t="s">
        <v>563</v>
      </c>
      <c r="B48" s="104" t="s">
        <v>249</v>
      </c>
      <c r="C48" s="198" t="s">
        <v>433</v>
      </c>
      <c r="D48" s="198" t="s">
        <v>433</v>
      </c>
      <c r="E48" s="98" t="s">
        <v>433</v>
      </c>
      <c r="F48" s="98" t="s">
        <v>433</v>
      </c>
      <c r="G48" s="198" t="s">
        <v>433</v>
      </c>
      <c r="H48" s="198" t="s">
        <v>433</v>
      </c>
      <c r="I48" s="198" t="s">
        <v>550</v>
      </c>
      <c r="J48" s="98" t="s">
        <v>550</v>
      </c>
      <c r="K48" s="98" t="s">
        <v>433</v>
      </c>
      <c r="L48" s="98" t="s">
        <v>433</v>
      </c>
    </row>
    <row r="49" spans="1:12" ht="32.1" customHeight="1" x14ac:dyDescent="0.25">
      <c r="A49" s="104" t="s">
        <v>458</v>
      </c>
      <c r="B49" s="97" t="s">
        <v>564</v>
      </c>
      <c r="C49" s="199" t="s">
        <v>565</v>
      </c>
      <c r="D49" s="199" t="s">
        <v>566</v>
      </c>
      <c r="E49" s="96" t="s">
        <v>433</v>
      </c>
      <c r="F49" s="96" t="s">
        <v>433</v>
      </c>
      <c r="G49" s="199" t="s">
        <v>574</v>
      </c>
      <c r="H49" s="199" t="s">
        <v>575</v>
      </c>
      <c r="I49" s="199" t="s">
        <v>550</v>
      </c>
      <c r="J49" s="96" t="s">
        <v>550</v>
      </c>
      <c r="K49" s="96" t="s">
        <v>433</v>
      </c>
      <c r="L49" s="96" t="s">
        <v>433</v>
      </c>
    </row>
    <row r="50" spans="1:12" ht="78.95" customHeight="1" x14ac:dyDescent="0.25">
      <c r="A50" s="104" t="s">
        <v>250</v>
      </c>
      <c r="B50" s="97" t="s">
        <v>567</v>
      </c>
      <c r="C50" s="199" t="s">
        <v>477</v>
      </c>
      <c r="D50" s="199" t="s">
        <v>477</v>
      </c>
      <c r="E50" s="96" t="s">
        <v>433</v>
      </c>
      <c r="F50" s="96" t="s">
        <v>433</v>
      </c>
      <c r="G50" s="199" t="s">
        <v>575</v>
      </c>
      <c r="H50" s="199" t="s">
        <v>576</v>
      </c>
      <c r="I50" s="199" t="s">
        <v>550</v>
      </c>
      <c r="J50" s="96" t="s">
        <v>550</v>
      </c>
      <c r="K50" s="96" t="s">
        <v>433</v>
      </c>
      <c r="L50" s="96" t="s">
        <v>433</v>
      </c>
    </row>
    <row r="51" spans="1:12" ht="48" customHeight="1" x14ac:dyDescent="0.25">
      <c r="A51" s="104" t="s">
        <v>251</v>
      </c>
      <c r="B51" s="97" t="s">
        <v>253</v>
      </c>
      <c r="C51" s="199" t="s">
        <v>477</v>
      </c>
      <c r="D51" s="199" t="s">
        <v>477</v>
      </c>
      <c r="E51" s="96" t="s">
        <v>433</v>
      </c>
      <c r="F51" s="96" t="s">
        <v>433</v>
      </c>
      <c r="G51" s="199" t="s">
        <v>477</v>
      </c>
      <c r="H51" s="199" t="s">
        <v>477</v>
      </c>
      <c r="I51" s="199" t="s">
        <v>550</v>
      </c>
      <c r="J51" s="96" t="s">
        <v>550</v>
      </c>
      <c r="K51" s="96" t="s">
        <v>433</v>
      </c>
      <c r="L51" s="96" t="s">
        <v>433</v>
      </c>
    </row>
    <row r="52" spans="1:12" ht="48" customHeight="1" x14ac:dyDescent="0.25">
      <c r="A52" s="104" t="s">
        <v>252</v>
      </c>
      <c r="B52" s="97" t="s">
        <v>255</v>
      </c>
      <c r="C52" s="199" t="s">
        <v>477</v>
      </c>
      <c r="D52" s="199" t="s">
        <v>477</v>
      </c>
      <c r="E52" s="96" t="s">
        <v>433</v>
      </c>
      <c r="F52" s="96" t="s">
        <v>433</v>
      </c>
      <c r="G52" s="199" t="s">
        <v>477</v>
      </c>
      <c r="H52" s="199" t="s">
        <v>477</v>
      </c>
      <c r="I52" s="199" t="s">
        <v>550</v>
      </c>
      <c r="J52" s="96" t="s">
        <v>550</v>
      </c>
      <c r="K52" s="96" t="s">
        <v>433</v>
      </c>
      <c r="L52" s="96" t="s">
        <v>433</v>
      </c>
    </row>
    <row r="53" spans="1:12" ht="32.1" customHeight="1" x14ac:dyDescent="0.25">
      <c r="A53" s="104" t="s">
        <v>254</v>
      </c>
      <c r="B53" s="97" t="s">
        <v>257</v>
      </c>
      <c r="C53" s="199" t="s">
        <v>568</v>
      </c>
      <c r="D53" s="199" t="s">
        <v>568</v>
      </c>
      <c r="E53" s="96" t="s">
        <v>433</v>
      </c>
      <c r="F53" s="96" t="s">
        <v>433</v>
      </c>
      <c r="G53" s="199" t="s">
        <v>576</v>
      </c>
      <c r="H53" s="199" t="s">
        <v>576</v>
      </c>
      <c r="I53" s="199" t="s">
        <v>550</v>
      </c>
      <c r="J53" s="96" t="s">
        <v>550</v>
      </c>
      <c r="K53" s="96" t="s">
        <v>433</v>
      </c>
      <c r="L53" s="96" t="s">
        <v>433</v>
      </c>
    </row>
    <row r="54" spans="1:12" ht="32.1" customHeight="1" x14ac:dyDescent="0.25">
      <c r="A54" s="104" t="s">
        <v>256</v>
      </c>
      <c r="B54" s="97" t="s">
        <v>569</v>
      </c>
      <c r="C54" s="199" t="s">
        <v>477</v>
      </c>
      <c r="D54" s="199" t="s">
        <v>477</v>
      </c>
      <c r="E54" s="96" t="s">
        <v>433</v>
      </c>
      <c r="F54" s="96" t="s">
        <v>433</v>
      </c>
      <c r="G54" s="199" t="s">
        <v>477</v>
      </c>
      <c r="H54" s="199" t="s">
        <v>477</v>
      </c>
      <c r="I54" s="199" t="s">
        <v>550</v>
      </c>
      <c r="J54" s="96" t="s">
        <v>550</v>
      </c>
      <c r="K54" s="96" t="s">
        <v>433</v>
      </c>
      <c r="L54" s="96" t="s">
        <v>433</v>
      </c>
    </row>
    <row r="55" spans="1:12" ht="11.1" customHeight="1" x14ac:dyDescent="0.25">
      <c r="G55" s="200"/>
      <c r="H55" s="200"/>
      <c r="I55" s="200"/>
    </row>
    <row r="56" spans="1:12" ht="11.45" customHeight="1" x14ac:dyDescent="0.25">
      <c r="G56" s="200"/>
      <c r="H56" s="200"/>
      <c r="I56" s="200"/>
    </row>
    <row r="57" spans="1:12" ht="11.45" customHeight="1" x14ac:dyDescent="0.25"/>
  </sheetData>
  <customSheetViews>
    <customSheetView guid="{975DAA09-9550-4CAB-8F1B-4F8EF2AAE3ED}" topLeftCell="A19">
      <selection activeCell="C25" sqref="C25:F53"/>
      <pageMargins left="0.7" right="0.7" top="0.75" bottom="0.75" header="0.3" footer="0.3"/>
    </customSheetView>
    <customSheetView guid="{18176276-2D11-4656-A609-BDCC49F520E1}">
      <pageMargins left="0.7" right="0.7" top="0.75" bottom="0.75" header="0.3" footer="0.3"/>
    </customSheetView>
    <customSheetView guid="{2725D15F-FEB8-4317-86A6-4706945C3826}" topLeftCell="A19">
      <selection activeCell="C25" sqref="C25:F53"/>
      <pageMargins left="0.7" right="0.7" top="0.75" bottom="0.75" header="0.3" footer="0.3"/>
    </customSheetView>
  </customSheetViews>
  <mergeCells count="18">
    <mergeCell ref="A15:L15"/>
    <mergeCell ref="A16:L16"/>
    <mergeCell ref="A13:L13"/>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G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Ляшко Светлана Александровна</cp:lastModifiedBy>
  <dcterms:created xsi:type="dcterms:W3CDTF">2016-06-10T07:01:38Z</dcterms:created>
  <dcterms:modified xsi:type="dcterms:W3CDTF">2022-02-17T09:00:57Z</dcterms:modified>
</cp:coreProperties>
</file>